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พัสดุ\พัสดุ ปี 2569\ITA 2569\ข้อ 11\"/>
    </mc:Choice>
  </mc:AlternateContent>
  <bookViews>
    <workbookView xWindow="0" yWindow="0" windowWidth="21600" windowHeight="9660" firstSheet="2" activeTab="6"/>
  </bookViews>
  <sheets>
    <sheet name="ตุลาคม 2568" sheetId="1" r:id="rId1"/>
    <sheet name="พฤศจิกายน  2568" sheetId="2" r:id="rId2"/>
    <sheet name="ธันวาคม 2568 " sheetId="3" r:id="rId3"/>
    <sheet name="มกราคม  2569" sheetId="4" r:id="rId4"/>
    <sheet name=" กุมภาพันธ์  2569 " sheetId="5" r:id="rId5"/>
    <sheet name=" มีนาคม 2569  " sheetId="6" r:id="rId6"/>
    <sheet name="สรปผล รอบ 6 เดือน" sheetId="7" r:id="rId7"/>
  </sheets>
  <definedNames>
    <definedName name="_xlnm.Print_Area" localSheetId="4">' กุมภาพันธ์  2569 '!$A$2:$L$19</definedName>
    <definedName name="_xlnm.Print_Area" localSheetId="5">' มีนาคม 2569  '!$A$2:$L$59</definedName>
    <definedName name="_xlnm.Print_Area" localSheetId="0">'ตุลาคม 2568'!$A$2:$L$53</definedName>
    <definedName name="_xlnm.Print_Area" localSheetId="2">'ธันวาคม 2568 '!$A$2:$L$24</definedName>
    <definedName name="_xlnm.Print_Area" localSheetId="1">'พฤศจิกายน  2568'!$A$1:$L$15</definedName>
    <definedName name="_xlnm.Print_Area" localSheetId="3">'มกราคม  2569'!$A$2:$L$16</definedName>
    <definedName name="_xlnm.Print_Area" localSheetId="6">'สรปผล รอบ 6 เดือน'!$A$2:$L$56</definedName>
    <definedName name="_xlnm.Print_Titles" localSheetId="5">' มีนาคม 2569  '!$2:$6</definedName>
    <definedName name="_xlnm.Print_Titles" localSheetId="0">'ตุลาคม 2568'!$2:$6</definedName>
    <definedName name="_xlnm.Print_Titles" localSheetId="6">'สรปผล รอบ 6 เดือน'!$6:$6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7" i="2" l="1"/>
</calcChain>
</file>

<file path=xl/sharedStrings.xml><?xml version="1.0" encoding="utf-8"?>
<sst xmlns="http://schemas.openxmlformats.org/spreadsheetml/2006/main" count="2003" uniqueCount="319">
  <si>
    <t>ที่</t>
  </si>
  <si>
    <t>ชื่อรายการของงานที่ซื้อหรือจ้าง</t>
  </si>
  <si>
    <t>วงเงินงบประมาณ
ที่จะซื้อหรือจ้าง(บาท)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</si>
  <si>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</si>
  <si>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</si>
  <si>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</si>
  <si>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</si>
  <si>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ผู้ที่ได้รับการคัดเลือก</t>
  </si>
  <si>
    <t>ราคาที่ตกลงซื้อหรือจ้าง (บาท)</t>
  </si>
  <si>
    <t>เหตุผลที่ได้รับการคัดเลือก (สรุป)</t>
  </si>
  <si>
    <t xml:space="preserve">เลขที่ สัญญา </t>
  </si>
  <si>
    <t>วันที่ลงนาม 
ในสัญญา</t>
  </si>
  <si>
    <t>รายงานสรุปผลการจัดซื้อจัดจ้าง หรือการจัดหาพัสดุ ประจำเดือน ตุลาคม พ.ศ. 2568</t>
  </si>
  <si>
    <t>รายงานสรุปผลการจัดซื้อจัดจ้าง หรือการจัดหาพัสดุ ประจำเดือน พฤศจิกายน พ.ศ. 2568</t>
  </si>
  <si>
    <t>รายงานสรุปผลการจัดซื้อจัดจ้าง หรือการจัดหาพัสดุ ประจำเดือน ธันวาคม พ.ศ. 2568</t>
  </si>
  <si>
    <t>รายงานสรุปผลการจัดซื้อจัดจ้าง หรือการจัดหาพัสดุ ประจำเดือน มกราคม พ.ศ. 2569</t>
  </si>
  <si>
    <t>รายงานสรุปผลการจัดซื้อจัดจ้าง หรือการจัดหาพัสดุ ประจำเดือน กุมภาพันธ์ พ.ศ. 2569</t>
  </si>
  <si>
    <t>วิธีเฉพาะเจาะจง</t>
  </si>
  <si>
    <t>บริษัท ก๊อปปี้ไลน์ โอเอ แอนด์ ซัพพลาย</t>
  </si>
  <si>
    <t>25/2569</t>
  </si>
  <si>
    <t>เฉพาะเจาะจง</t>
  </si>
  <si>
    <t>27/2569</t>
  </si>
  <si>
    <t>26/2569</t>
  </si>
  <si>
    <t>สหกรณ์โคนมวาริชภูมิ จำกัด</t>
  </si>
  <si>
    <t>28/2569</t>
  </si>
  <si>
    <t>29/2569</t>
  </si>
  <si>
    <t>30/2569</t>
  </si>
  <si>
    <t>31/2569</t>
  </si>
  <si>
    <t>32/2569</t>
  </si>
  <si>
    <t>33/2569</t>
  </si>
  <si>
    <t>34/2569</t>
  </si>
  <si>
    <t>35/2569</t>
  </si>
  <si>
    <t>39/2569</t>
  </si>
  <si>
    <t>41/2569</t>
  </si>
  <si>
    <t>44/2569</t>
  </si>
  <si>
    <t>47/2569</t>
  </si>
  <si>
    <t>48/2569</t>
  </si>
  <si>
    <t>49/2569</t>
  </si>
  <si>
    <t>50/2569</t>
  </si>
  <si>
    <t>51/2569</t>
  </si>
  <si>
    <t>52/2569</t>
  </si>
  <si>
    <t>54/2569</t>
  </si>
  <si>
    <t>62/2569</t>
  </si>
  <si>
    <t>63/2569</t>
  </si>
  <si>
    <t>64/2569</t>
  </si>
  <si>
    <t>65/2569</t>
  </si>
  <si>
    <t>66/2569</t>
  </si>
  <si>
    <t>58/2569</t>
  </si>
  <si>
    <t>60/2569</t>
  </si>
  <si>
    <t>59/2569</t>
  </si>
  <si>
    <t>38/2569</t>
  </si>
  <si>
    <t>e-bidding</t>
  </si>
  <si>
    <t>คุณสมบัติตรงตามข้อกำหนด</t>
  </si>
  <si>
    <t>1/2569</t>
  </si>
  <si>
    <t>2/2569</t>
  </si>
  <si>
    <t>3/2569</t>
  </si>
  <si>
    <t>4/2569</t>
  </si>
  <si>
    <t>5/2569</t>
  </si>
  <si>
    <t>6/2569</t>
  </si>
  <si>
    <t>7/2569</t>
  </si>
  <si>
    <t>8/2569</t>
  </si>
  <si>
    <t>9/2569</t>
  </si>
  <si>
    <t>10/2569</t>
  </si>
  <si>
    <t>11/2569</t>
  </si>
  <si>
    <t>12/2569</t>
  </si>
  <si>
    <t>13/2569</t>
  </si>
  <si>
    <t>14/2569</t>
  </si>
  <si>
    <t>15/2569</t>
  </si>
  <si>
    <t>16/2569</t>
  </si>
  <si>
    <t>17/2569</t>
  </si>
  <si>
    <t>18/2569</t>
  </si>
  <si>
    <t>19/2569</t>
  </si>
  <si>
    <t>20/2569</t>
  </si>
  <si>
    <t>21/2569</t>
  </si>
  <si>
    <t>22/2569</t>
  </si>
  <si>
    <t>23/2569</t>
  </si>
  <si>
    <t>รายงานสรุปผลการจัดซื้อจัดจ้าง หรือการจัดหาพัสดุ ประจำเดือน มีนาคม พ.ศ. 2569</t>
  </si>
  <si>
    <t xml:space="preserve">เลขที่สัญญา </t>
  </si>
  <si>
    <t xml:space="preserve"> วันที่ 1 - 31 เดือน ตุลาคม พ.ศ. 2568</t>
  </si>
  <si>
    <t xml:space="preserve"> วันที่ 1 - 30 เดือน พฤศจิกายน พ.ศ. 2568</t>
  </si>
  <si>
    <t xml:space="preserve"> วันที่ 1 - 31 เดือน ธันวาคม พ.ศ. 2568</t>
  </si>
  <si>
    <t xml:space="preserve"> วันที่ 1 - 31 เดือน มกราคม พ.ศ. 2569</t>
  </si>
  <si>
    <t xml:space="preserve"> วันที่ 1 - 28 เดือน กุมภาพันธ์ พ.ศ. 2569</t>
  </si>
  <si>
    <t xml:space="preserve"> วันที่ 1 - 31 เดือน มีนาคม พ.ศ. 2569</t>
  </si>
  <si>
    <t xml:space="preserve">วันที่ 1 เดือน ตุลาคม พ.ศ. 2568 ถึง วันที่ 31 เดือน มีนาคม พ.ศ. 2569 </t>
  </si>
  <si>
    <t xml:space="preserve">รายงานสรุปผลการจัดซื้อจัดจ้าง หรือการจัดหาพัสดุ </t>
  </si>
  <si>
    <t>เทศบาลตำบลศรีสำราญ อำเภอพรเจริญ จังหวัดบึงกาฬ</t>
  </si>
  <si>
    <t>ห้างหุ้นส่วนจำกัด ช.วิบูลย์พรเจริญ</t>
  </si>
  <si>
    <t>จัดซื้อวัสดุเชื้อเพลงและหล่อลื่น รถจักรยานยนต์ ทะเบียน 1กข4083 บึงกาฬ (กองคลัง)</t>
  </si>
  <si>
    <t>จัดซื้อวัสดุเชื้อเพลงและหล่อลื่น รถบรรทุกน้ำ 80-4425 บก และน้ำมันตัดหญ้า</t>
  </si>
  <si>
    <t>จัดซื้อวัสดุเชื้อเพลงและหล่อลื่น รถจักรยานยนต์ 1กก7284 บึงกาฬ และตัดหญ้า</t>
  </si>
  <si>
    <t>จัดซื้อวัสดุเชื้อเพลงและหล่อลื่น รถกู้ชีพ นก 53 บึงกาฬ และ กค 995 บึงกาฬ</t>
  </si>
  <si>
    <t>จัดซื้อวัสดุเชื้อเพลงและหล่อลื่น รถบรรทุกขยะ 80-2403 บึงกาฬ</t>
  </si>
  <si>
    <t>จัดซื้อวัสดุเชื้อเพลงและหล่อลื่น รถยนต์ส่วนกลาง กค 7467 บึงกาฬ และ กก 402 บก บึงกาฬ</t>
  </si>
  <si>
    <t>001/2569</t>
  </si>
  <si>
    <t>จ้างเหมาบริการเช่าเครื่องถ่ายเอกสาร ประจำปีงบประมาณ 2569 (สำนักปลัดเทศบาล)</t>
  </si>
  <si>
    <t>จ้างเหมาบริการเช่าเครื่องถ่ายเอกสาร ประจำปีงบประมาณ 2569 (กองช่าง)</t>
  </si>
  <si>
    <t>002/2569</t>
  </si>
  <si>
    <t>นายสุพรรณ  พินิจมนตรี</t>
  </si>
  <si>
    <t>นางสาวเบญจพร พวงแก้ว</t>
  </si>
  <si>
    <t>นางสาวชณัญญา  คงเจริญ</t>
  </si>
  <si>
    <t>นางสาวกัลยา  ศรีสุข</t>
  </si>
  <si>
    <t>นางสาวอนุธิดา อักเนตร</t>
  </si>
  <si>
    <t>นางวงศ์จันทร์ แสนดวง</t>
  </si>
  <si>
    <t>นายชาติชาย บุบผาดา</t>
  </si>
  <si>
    <t>นางสาวชนกนันท์  แสนยศคำ</t>
  </si>
  <si>
    <t>นายบุญเทียม พุทธแล่ม</t>
  </si>
  <si>
    <t>นายลัทธิชัย แสงจันทร์</t>
  </si>
  <si>
    <t>นายธิวาภัทร  สิมพันธ์</t>
  </si>
  <si>
    <t>นายสามารถ  เนื่องแก้ว</t>
  </si>
  <si>
    <t>น.ส.ณัฐธิดา เทียมราช</t>
  </si>
  <si>
    <t>นายมงคลศักดิ์ โนนตูม</t>
  </si>
  <si>
    <t>นายพรชัย โคตรพรม</t>
  </si>
  <si>
    <t>นายกมล  อินโพธิ์สา</t>
  </si>
  <si>
    <t>นายพล รักชาติ</t>
  </si>
  <si>
    <t>นายปองปรีดา สมตน</t>
  </si>
  <si>
    <t>นายศุภเสกข์  แก้วดวงเทียน</t>
  </si>
  <si>
    <t>นายอณุสิทธิ์  ร้อยจันทร์ศรี</t>
  </si>
  <si>
    <t>ฟ้าอรุณ  ศรีบุษย์</t>
  </si>
  <si>
    <t>ฐิตาภรณ์  โพธิสัย</t>
  </si>
  <si>
    <t>นายฐิติสรณ์   ฉลาดกิจ</t>
  </si>
  <si>
    <t>นายจันทา แววศรี</t>
  </si>
  <si>
    <t>นายวีระชัย ไกรศรี</t>
  </si>
  <si>
    <t>นายธิติวุฒิ คุ้มประเสริฐ</t>
  </si>
  <si>
    <t>นายพีรวิชญ์ สนทะนาวงค์</t>
  </si>
  <si>
    <t>นางสาวฟ้าอรุณ  ศรีบุษย์</t>
  </si>
  <si>
    <t>นางสาวฐิตาภรณ์  โพธิสัย</t>
  </si>
  <si>
    <t>นางสาวยุวภา นามการ</t>
  </si>
  <si>
    <t>นางสาวมารินทร์ จำเนียรกูล</t>
  </si>
  <si>
    <t>นางสาวชฎารัตน์ อุทัย</t>
  </si>
  <si>
    <t>นางสาวเกศวรี อุปคุณ</t>
  </si>
  <si>
    <t>จ้างเหมาบริการบุคคลทั่วไป ตามโครงการจัดตั้งศูนย์ปฏิบัติการร่วมในการช่วยเหลือประชาชนขององค์กรปกครองส่วนท้องถิ่น ระดับ (อำเภอพรเจริญ) ระหว่างเดือนพฤศจิกายน 2568 - เดือนมีนาคม 2569)</t>
  </si>
  <si>
    <t>17/2568</t>
  </si>
  <si>
    <t>24/2569</t>
  </si>
  <si>
    <t>จัดซื้อวัสดุก่อสร้าง (กองช่าง จำนวน 14 รายการ</t>
  </si>
  <si>
    <t>หจก.ที.เจ. เมทัลชีท</t>
  </si>
  <si>
    <t>จัดซื้ออาหารเสริม (นม) โรงเรียน ภาคเรียนที่2 ประจำปีการศึกษา 2568</t>
  </si>
  <si>
    <t>จัดซื้อครุภัณฑ์กล้องวงจรปิดพร้อมติดตั้งสำหรับศูนย์พัฒนาเด็กเล็ก 2 ศูนย์</t>
  </si>
  <si>
    <t>27 ต.ค. 68</t>
  </si>
  <si>
    <t>ร้าน เอ็ม เอ็ม โซนิค</t>
  </si>
  <si>
    <t>27 ต.ค 68</t>
  </si>
  <si>
    <t>จัดซื้อครุภัณฑ์สำนักงานโทรศัพท์เคลื่อนที่ จำนวน 1 เครื่อง</t>
  </si>
  <si>
    <t>29 ต.ค. 68</t>
  </si>
  <si>
    <t>ร้านปรีชาคอมพิวเตอร์</t>
  </si>
  <si>
    <t>5 พ.ย. 68</t>
  </si>
  <si>
    <t>จ้างเหมาซ่อมแซมปรับพื้นที่บริเวณหน้าสำนักงานเทศบาลตำบลศรีสำราญ</t>
  </si>
  <si>
    <t>ห้างหุ้นส่วนจำกัด ม.ธราธิป</t>
  </si>
  <si>
    <t>15 ต.ค. 68</t>
  </si>
  <si>
    <t>จ้างเหมาจัดทำป้ายประชาสัมพันธ์ประเพณีลอยกระทง ประจำปี 2568</t>
  </si>
  <si>
    <t>ร้าน ป้าย สจ.กบ</t>
  </si>
  <si>
    <t xml:space="preserve">ร้าน ป้าย สจ.กบ </t>
  </si>
  <si>
    <t>20 ต.ค. 68</t>
  </si>
  <si>
    <t>จ้างเหมารถแบคโฮ (ขุดเจาะ) ซ่อมสะพาน</t>
  </si>
  <si>
    <t xml:space="preserve">นายศักดิ์ดา </t>
  </si>
  <si>
    <t>นายศักดิ์ดา</t>
  </si>
  <si>
    <t>จ้างเหมาตกแต่งสถานที่โครงการจัดงานประเพณีลอยกระทง ประจำปีงบประมาณ 2569</t>
  </si>
  <si>
    <t>นางสาวภควดี นารีบุตร</t>
  </si>
  <si>
    <t>21 ต.ค. 68</t>
  </si>
  <si>
    <t>จ้างเหมาจัดทำป้ายประชุมเพิ่มเติมแผนพัฒนาท้องถิ่น จำนวน 2 ป้าย</t>
  </si>
  <si>
    <t>ร้าน ป้าย สจ. กบ</t>
  </si>
  <si>
    <t>28 ต.ค. 68</t>
  </si>
  <si>
    <t xml:space="preserve">จ้างเหมาทำป้ายถวายอาลัยสมเด็จพระนางเจ้าสิริกิต์พระบรมราชินีพันปีหลวง ฯ จำนวน 2 ป้าย </t>
  </si>
  <si>
    <t>28 ต.ค 68</t>
  </si>
  <si>
    <t>จ้างเหมาจัดทำป้ายโครงการประชาคมเพื่อจัดทำเทศบัญญัติ จำนวน 1 ป้าย</t>
  </si>
  <si>
    <t>30 ต.ค 68</t>
  </si>
  <si>
    <t>จัดซื้อครุภัณฑ์งานบ้านงานครัว เครื่องตัดหญ้า ชนิดข้อแข็ง จำนวน 2 เครื่อง</t>
  </si>
  <si>
    <t>ห้างหุ้นส่วนจำกัด ครอบจักรวาล</t>
  </si>
  <si>
    <t>24 พ.ย. 68</t>
  </si>
  <si>
    <t>จัดซื้อวัสดุสำนักงาน จำนวน 9 รายการ</t>
  </si>
  <si>
    <t>บริษัท เลกาซี่ พรเจริญ จำกัด</t>
  </si>
  <si>
    <t>25 พ.ย. 68</t>
  </si>
  <si>
    <t>จัดซื้อครุภัณฑ์คอมพิวเตอร์หรือิเล็กทรอนิกส์    คอมพิวเตอร์ตั้งโต๊ะแบบประมวลผล</t>
  </si>
  <si>
    <t>ห้างหุ้นส่วนจำกัด ครอบจักรวาล ซัพพลาย</t>
  </si>
  <si>
    <t>จัดซื้อครุภัณฑ์คอมพิวเตอร์หรืออิเล็กทรอนิกส์ (สำนักปลัดเทศบาล/การศึกษา)</t>
  </si>
  <si>
    <t xml:space="preserve">จัดซื้อครุภัณฑ์คอมพิวเตอร์หรืออิเล็กทรอนิกส์ (สำนักปลัดเทศบาล)    </t>
  </si>
  <si>
    <t xml:space="preserve">จ้างเหมาจัดทำป้ายโครงการจัดงานสถาปณาอำเภอพรเจริญประจำปี พ.ศ. 2568 </t>
  </si>
  <si>
    <t>18 พ.ย.68</t>
  </si>
  <si>
    <t>จ้างเหมาเช่าเครื่องเสียงโครงการจัดงานวันสถาปณาอำเภอพรเจริญ ประจำปี พ.ศ. 2568</t>
  </si>
  <si>
    <t>ร้านซุปเปอร์ไก่ภาพยนต์</t>
  </si>
  <si>
    <t>จ้างเหมาจัดทำป้ายภาษีที่ดินและสิ่งปลูกสร้างประจำปีงบประมาณ 2569</t>
  </si>
  <si>
    <t>ร้านป้าย สจ. กบ</t>
  </si>
  <si>
    <t>ร้านป้าย สจ.กบ</t>
  </si>
  <si>
    <t>จัดซื้อครุภัณฑ์อื่น ซุ้มเฉลอมพระเกียรติ จำนวน 2 ซุ้มพร้อมติดตั้ง</t>
  </si>
  <si>
    <t>ห้างหุ้นส่วนจำกัด ตัวเต็ง</t>
  </si>
  <si>
    <t>4 ธ.ค. 68</t>
  </si>
  <si>
    <t>จัดซื้อวัสดุงานบ้านงานครัว ถุงขยะพลาสติก ชนิด HDPE ทรงกระบอก สีน้ำเงิน จำนวน 800 ใบ</t>
  </si>
  <si>
    <t>8 ธ.ค. 68</t>
  </si>
  <si>
    <t>จัดซื้อวัสดุอุปกรณ์ประจำรถกู้ชีพ จำนวน 10 รายการ</t>
  </si>
  <si>
    <t>ห้างหุ้นส่วนจำกัด K.S.E. อิเล็กชั่น</t>
  </si>
  <si>
    <t>9 ธ.ค. 68</t>
  </si>
  <si>
    <t>จัดซื้อวัสดุอุปกรณ์ประจำรถบรรทุกขยะ จำนวน 5 รายการ</t>
  </si>
  <si>
    <t>จัดซื้อวัสดุวิทยาศาสตร์หรือการแพทย์</t>
  </si>
  <si>
    <t>9 ธ.ค.68</t>
  </si>
  <si>
    <t>จัดซื้อวัสดุก่อสร้าง จำนวน 10 รายการ</t>
  </si>
  <si>
    <t>ห้างหุ้นส่วนจำกัด ที.เจ.เมทัล ชีส</t>
  </si>
  <si>
    <t>11 ธ.ค. 68</t>
  </si>
  <si>
    <t>จ้างเหมาออกแบบรูปรายการโครงการตามงบประมาณ จำนวน 3 แบบ</t>
  </si>
  <si>
    <t>นายนิรัณ แสงขาว</t>
  </si>
  <si>
    <t xml:space="preserve">จ้างเหมาซ่อมเครื่องปรับอากาศเทศบาลตำบลศรีสำราญ </t>
  </si>
  <si>
    <t>ร้านทวีทรัพย์แอร์</t>
  </si>
  <si>
    <t>จ้างเหมาซ่อมครุภัณฑ์คอมพิวเตอร์ (กองช่าง)</t>
  </si>
  <si>
    <t>จ้างเหมาซ่อมรถบรรทุกขยะ หมายเลขทะเบียน 80-2403</t>
  </si>
  <si>
    <t>อู่ มงคลเซอร์วิส</t>
  </si>
  <si>
    <t>จ้างเหมาทำป้ายประชาสัมพันธ์โครงการเทศกาลปีใหม่</t>
  </si>
  <si>
    <t>จ้างเหมาซ่อมรถกู้ชีพ หมายเลขทะเบียน กค 995</t>
  </si>
  <si>
    <t>จ้างเหมาซ่อมรถบรรทุกน้ำหมายเลขทะเบียน 80-4425 บึงกาฬ</t>
  </si>
  <si>
    <t>ปลื้มเซอร์วิส</t>
  </si>
  <si>
    <t>จ้างเหมาซ่อมครุภัณฑ์คอมพิวเตอร์ จำนวน 2 รายการ</t>
  </si>
  <si>
    <t>ร้าน เอ็ม เอ็มโซนิค</t>
  </si>
  <si>
    <t>นางสาวแสงรวี วงใหญ่</t>
  </si>
  <si>
    <t>ห้างหุ้นส่วนจำกัดครอบจักรวาลซัพพลาย</t>
  </si>
  <si>
    <t>จัดซื้อวัสดุก่อสร้างคอนกรีตผสมปูนสำเร็จ</t>
  </si>
  <si>
    <t xml:space="preserve">ห้างหุ้นส่วนจำกัด ที.เจ.เมทัลชีท </t>
  </si>
  <si>
    <t>จัดซื้อวัสดุสำนักงาน (กองช่าง) จำนวน 30  รายการ</t>
  </si>
  <si>
    <t>จ้างเหมาปรับปรุงซ่อมแซมประตูหน้าต่างภายในอาคาร ศพด. ทต.ศรีสำราญ</t>
  </si>
  <si>
    <t>นาย ไพรศาล ผือสูงเนิน</t>
  </si>
  <si>
    <t>จ้างเหมาทำป้ายประชุมสภาเทศบาลตำบลศรีสำราญ</t>
  </si>
  <si>
    <t>จ้างเหมาซ่อมแซมเครื่องปรับอากาศ</t>
  </si>
  <si>
    <t>บริษัท นิคม อิเล็คทรอนิกร์ จำกัด</t>
  </si>
  <si>
    <t>23 ธ.ค 68</t>
  </si>
  <si>
    <t xml:space="preserve">จัดซื้อวัสดุคอมพิวเตอร์ (กองคลัง) จำนวน 7 รายการ </t>
  </si>
  <si>
    <t>ร้าน โบนัส สปอร์ต</t>
  </si>
  <si>
    <t>ร้านโบนัส สปอร์ต</t>
  </si>
  <si>
    <t>จัดซื้อโล่หรือถ้วยรางวัล โครงการแข่งขันกีฬาเยาวชน</t>
  </si>
  <si>
    <t>จัดซื้ออุปกรณ์การจัดพิธีเปิด-ปิดกีฬา โครงการแข่งขันเยาวชนและประชาชนทั่วไป</t>
  </si>
  <si>
    <t>จัดซื้อวัสดุก่อสร้างประปา 33 รายการ</t>
  </si>
  <si>
    <t>ห้างหุ่นส่วนจำกัดครอบจักรวาล</t>
  </si>
  <si>
    <t>ห้างหุ่นส่วนจำกัดที.เจ เมทัลชีท</t>
  </si>
  <si>
    <t>ห้างหุ่นส่วนจำกัดโอฬาร 2550</t>
  </si>
  <si>
    <t>ห้างหุ่นส่วนจำกัดครอบจักรวาล ซัพพลาย</t>
  </si>
  <si>
    <t>ห้างหุ่นส่วนจำกัด ครอบจักรวาล ซัพพลาย</t>
  </si>
  <si>
    <t xml:space="preserve">จัดซื้อวัสดุก่อสร้างจำนวน 2 รายการ </t>
  </si>
  <si>
    <t>ห้างหุ่นส่วนจำกัด ช.คอนกรีต 1990</t>
  </si>
  <si>
    <t>'ห้างหุ่นส่วนจำกัด ช.คอนกรีต 1990</t>
  </si>
  <si>
    <t>จัดซื้อวัสดุสำนักงาน</t>
  </si>
  <si>
    <t>บริษัท เลกาซี่</t>
  </si>
  <si>
    <t>'บริษัท เลกาซี่</t>
  </si>
  <si>
    <t>จัดซื้อครุภัณฑ์สำนักงาน (ผ้าม่าน , พร้อมอุปกรณ์ติดตั้ง) จำนวน 7 รายการ</t>
  </si>
  <si>
    <t>ร้านพัชนีพร ผ้าม่าน</t>
  </si>
  <si>
    <t>จัดซื้ออุปกรณ์กีฬาสำหรับโครงการแข่งขันกีฬาเยาวชน</t>
  </si>
  <si>
    <t>จ้างเหมาทำป้ายประชาสัมพันธ์</t>
  </si>
  <si>
    <t>จ้างเหมาตกแต่งสถานที่ โครงการแข่งขันกีฬาเยาวชนและประชาชนทั่วไป</t>
  </si>
  <si>
    <t>จ้างเหมาเช่าเครื่องเสียงโครงการแข่งขันกีฬาเยาวชนและประชาชนทั่วไป</t>
  </si>
  <si>
    <t>นายอาทร แววศรี</t>
  </si>
  <si>
    <t xml:space="preserve">จ้างเหมาปรับปรุงซ่อมแซมขุดเปิดทางระบายน้ำจำนวน 2 จุด </t>
  </si>
  <si>
    <t>นางบัวสวรรค์ จำปาแดง</t>
  </si>
  <si>
    <t>จ้างเหมารถยนต์ทำโครงการวันสถาปนาจังหวัดบึงกาฬประจำปี พ.ศ. 2569</t>
  </si>
  <si>
    <t>นายภานุพงษ์ เลิศสงคราม</t>
  </si>
  <si>
    <t>นางดอกไม้ นิระปะกะ</t>
  </si>
  <si>
    <t>นางสาวเพ็ญนิภา แววศรี</t>
  </si>
  <si>
    <t>นางชูวิน ศรีกุตค้าว</t>
  </si>
  <si>
    <t>นายนิมิตร โพธิ์สากา</t>
  </si>
  <si>
    <t>จ้างเหมาซ่อมแซมหลังคาสำนักงานฯ</t>
  </si>
  <si>
    <t>นายจรัญ เทียมราช</t>
  </si>
  <si>
    <t>36/2569</t>
  </si>
  <si>
    <t>จ้างเหมาบุคคลภายนอกดำเนินการสำรวจและขึ้นทะเบียนสัตว์ฯ</t>
  </si>
  <si>
    <t>นายอธิวัฒน์ ผาสุขมูล</t>
  </si>
  <si>
    <t>37/2569</t>
  </si>
  <si>
    <t>จ้างเหมาซ่อมแซมมอร์เตอร์ปั๊มน้ำ (กองช่าง) จำนวน8ตัว</t>
  </si>
  <si>
    <t>ร้านบึงกาฬไดร์นาโม</t>
  </si>
  <si>
    <t>จ้างเหมาทำป้ายโครงการจัดเวทีประชาคมหมู่บ้านประจำปีงบประมาณ พ.ศ.2569</t>
  </si>
  <si>
    <t xml:space="preserve">    27 มี.ค 69</t>
  </si>
  <si>
    <t>จัดซื้อครุภัณฑ์คอมพิวเตอร์หรืออิเล็กทรอนิกส์คอมพิวเตอร์ All in One จำนวน 2 เครื่องโน้ตบุ๊คแบบประมวลผล จำนวน 1 เครื่อง เครื่องพิมพ์ Ing Tank จำนวน 1 เครื่อง</t>
  </si>
  <si>
    <t xml:space="preserve">จ้างเหมารถยนต์โดยสารปรับอากาศ 2 ชั้น(ไม่ประจำทาง) ตามโครงการศึกษาดูงานพระราชกิจฯ </t>
  </si>
  <si>
    <t>จ้างเหมารถตู้ (ไม่ประจำทาง) ตามโครงการศึกษาดูงานพระราชกิจฯ</t>
  </si>
  <si>
    <t>นายสุริยา บำเพ็ญ</t>
  </si>
  <si>
    <t>จัดซื้อเสื้อสำหรับนักกีฬา โครงการแข่งขันกีฬาเยาวชน</t>
  </si>
  <si>
    <t>จัดซื้อครุภัณฑ์สำนักงาน จำนวน 3 รายการ โต๊ะขนาด 5 ฟุต, ตู้เก็บเอกสาร ชนิด 2 บาน ,เก้าอี้</t>
  </si>
  <si>
    <t>จ้างเหมาบริการบุคคลภายนอก (กองคลัง)</t>
  </si>
  <si>
    <t>จ้างเหมาบริการบุคคลภายนอก(กองช่าง/งานบริหารงานทั่วไป)</t>
  </si>
  <si>
    <t>จ้างเหมาบริการบุคคลภายนอก(กองช่าง/งานก่อสร้าง)</t>
  </si>
  <si>
    <t>จ้างเหมาบริการบุคคลภายนอก (กองช่าง/งานกิจการประปา)</t>
  </si>
  <si>
    <t>จ้างเหมาบริการบุคคลภายนอก (งานสาธารณสุข) งานกู้ชีพ-กู้ภัย</t>
  </si>
  <si>
    <t xml:space="preserve">จ้างเหมาบริการบุคคลภายนอก (งานสาธารณสุข) </t>
  </si>
  <si>
    <t xml:space="preserve">จ้างเหมาบริการบุคคลภายนอก(งานเคหะและชุมชน) </t>
  </si>
  <si>
    <t>จ้างเหมาบริการบุคคลภายนอก (สำนักปลัดเทศบาล)</t>
  </si>
  <si>
    <t>จ้างเหมาบริการบุคคลภายนอก (งานการศึกษา/ศพด.ทต.2)</t>
  </si>
  <si>
    <t>จ้างเหมาบริการบุคคลภายนอก(งานป้องกันฯ/รถบรรทุกน้ำ)</t>
  </si>
  <si>
    <t xml:space="preserve">จ้างเหมาบริการบุคคลภายนอก (งานการศึกษา/ศพด.ทต.1) </t>
  </si>
  <si>
    <t>จ้างเหมาบริการบุคคลภายนอก  ปฏิบัติหน้าที่ ผู้ช่วยนักวิชาการคลัง จำนวน 2 เดือน</t>
  </si>
  <si>
    <t>นายเสน่ห์ เนื่องแก้ว</t>
  </si>
  <si>
    <t>นายภูมิรพี ฉลาดกิจ</t>
  </si>
  <si>
    <t>จ้างก่อสร้างวางท่อระบายน้ำคอนกรีตเสริมเหล็กพร้อมถมดินบริเวณอ่างเก็บน้ำห้วยไฮ หมู่ที่2 ตำบลศรีสำราญ อำเภอพรเจริญ จังหวัดบึงกาฬ โ</t>
  </si>
  <si>
    <t>ห้างหุ้นส่วนจำกัด ม.ธราธิป ก่อสร้าง</t>
  </si>
  <si>
    <t>จ้างก่อสร้างปรับปรุงพื้นที่ข้างศาลาประชาคม หมู่ที่4 ตำบลศรีสำราญ อำเภอพรเจริญ จังหวัดบึงกาฬ (ค้างจ่าย 2568)</t>
  </si>
  <si>
    <t>ห้างหุ้นส่วนจำกัด ธวัชชัย 99</t>
  </si>
  <si>
    <t xml:space="preserve">จ้างก่อสร้างถนนคอนกรีตเสริมเหล็กจากหน้าโรงเรียนบ้านโคกหนองลาด ถึงถนนลาดยางนาคำ ดอนน้อย บ้านโนนสะอาด หมู่ที่ 7 ตำบลศรีสำราญ อำเภอพรเจริญ จังหวัดบึงกาฬ </t>
  </si>
  <si>
    <t xml:space="preserve">	กิจการร่วมค้า บริษัท ริช บียอนด์ ดีเวลอปเมนท์ จำกัด</t>
  </si>
  <si>
    <t>EB03/2569</t>
  </si>
  <si>
    <t>EB04/2569</t>
  </si>
  <si>
    <t xml:space="preserve"> บริษัท ริช บียอนด์ ดีเวลอปเมนท์ จำกัด</t>
  </si>
  <si>
    <t>จ้างก่อสร้างถนนคอนกรีตเสริมเหล็กจากถนนพรเจริญ - โซ่พิสัย ซอยข้างวัดป่าโชคอำนวย ถึงรอบหนองค้า บ้านหนองลาด หมู่ที่ 3 ตำบลศรีสำราญ อำเภอพรเจริญ จังหวัดบึงกาฬ</t>
  </si>
  <si>
    <t>จ้างเหมาบริการบุคคลภายนอก ปฏิบัติหน้าที่ ผู้ช่วยเหน้าที่การเงินและบัญชี (กองคลัง)</t>
  </si>
  <si>
    <t xml:space="preserve">จ้างปรับปรุงประปาบาดาน หมู่ที่ ๔ บ้านโนนสว่าง (ที่ได้รับถ่ายโอนจากบ้านโนนสว่าง หมู่ที่ ๔) </t>
  </si>
  <si>
    <t>ศักดิ์ดา บาดาล เกษตร</t>
  </si>
  <si>
    <t xml:space="preserve">จ้างปรับปรุง/ซ่อมแซมถนนลูกรังถนนลาดยาง นาคำ - ป่าแฝก ไปถึงสวนยางนายประทีป แสนดวง หมู่ที่ 5 </t>
  </si>
  <si>
    <t>จ้างปรับปรุง/ซ่อมแซมแยกถนนลูกรังสายนานางนัฐฐา พันธ์หนองบัว ไปถึง ลำห้วยบอน หมู่ที่ 5</t>
  </si>
  <si>
    <t>นางหวานตา กั้วมาลา</t>
  </si>
  <si>
    <t xml:space="preserve"> จ้างขยายผิวจราจรคอนกรีตเสริมเหล็กสองฝั่งถนนจากบริเวณข้างบ้านนางผุสดี สองพล ถึงหน้าบ้านนายนิยม จิกจักร หมู่ที่ 4 </t>
  </si>
  <si>
    <t>ห้างหุ้นส่วนจำกัด บุญธรรมยิ่งเจริญ</t>
  </si>
  <si>
    <t xml:space="preserve">จ้างก่อสร้างลานคอนกรีตเสริมเหล็กภายในสำนักงานเทศบาลตำบลศรีสำราญ หมู่ที่ 4 </t>
  </si>
  <si>
    <t xml:space="preserve">จ้างปรับปรุงทางน้ำไหลหนองค้า หมู่ที่ 3 </t>
  </si>
  <si>
    <t>จ้างก่อสร้างเสาธงหน้าสำนักงานเทศบาลตำบลศรีสำราญ</t>
  </si>
  <si>
    <t>ห้างหุ้นส่วนจำกัด ที.เจ คอนสตรัคชั่น 999</t>
  </si>
  <si>
    <t>จ้างก่อสร้างโรงจอดรถภายในสำนักงานเทศบาลตำบลศรีสำราญ</t>
  </si>
  <si>
    <t>จ้างก่อสร้างห้องน้ำอาคารสำนักงานเทศบาลตำบลศรีสำราญ</t>
  </si>
  <si>
    <t>จัดซื้อครุภัณฑ์โรงงาน เครื่องตัดคอนกรีต</t>
  </si>
  <si>
    <t>นางสาวยุภา นามการ</t>
  </si>
  <si>
    <t>จ้างเหมาบริการบุคคลภายนอก ปฏิบัติหน้าที่ ผู้ช่วยหน้าที่การเงินและบัญชี (กองคลัง)</t>
  </si>
  <si>
    <t>40/2569</t>
  </si>
  <si>
    <t>42/2569</t>
  </si>
  <si>
    <t>43/2569</t>
  </si>
  <si>
    <t>45/2569</t>
  </si>
  <si>
    <t>46/2569</t>
  </si>
  <si>
    <t>53/2569</t>
  </si>
  <si>
    <t>55/2569</t>
  </si>
  <si>
    <t>56/2569</t>
  </si>
  <si>
    <t>57/2569</t>
  </si>
  <si>
    <t>61/2569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</si>
</sst>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-101041E]d\ mmm\ yy;@"/>
  </numFmts>
  <fonts count="12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rgb="FF111827"/>
      <name val="TH SarabunPSK"/>
      <family val="2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6"/>
      <name val="TH SarabunPSK"/>
      <family val="2"/>
    </font>
    <font>
      <sz val="14.55"/>
      <color theme="1"/>
      <name val="TH SarabunPSK"/>
      <family val="2"/>
    </font>
    <font>
      <sz val="16"/>
      <color rgb="FF000000"/>
      <name val="TH SarabunPSK"/>
      <family val="2"/>
    </font>
    <font>
      <sz val="8"/>
      <name val="Calibri"/>
      <family val="2"/>
      <charset val="22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wrapText="1"/>
    </xf>
    <xf numFmtId="49" fontId="3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64" fontId="3" fillId="0" borderId="1" xfId="0" applyNumberFormat="1" applyFont="1" applyBorder="1" applyAlignment="1">
      <alignment vertical="top"/>
    </xf>
    <xf numFmtId="43" fontId="3" fillId="0" borderId="1" xfId="1" applyFont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1" xfId="0" quotePrefix="1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vertical="top"/>
    </xf>
    <xf numFmtId="164" fontId="3" fillId="0" borderId="1" xfId="0" quotePrefix="1" applyNumberFormat="1" applyFont="1" applyBorder="1" applyAlignment="1">
      <alignment horizontal="right" vertical="top"/>
    </xf>
    <xf numFmtId="43" fontId="3" fillId="0" borderId="0" xfId="1" applyFont="1"/>
    <xf numFmtId="43" fontId="3" fillId="0" borderId="3" xfId="1" applyFont="1" applyBorder="1"/>
    <xf numFmtId="43" fontId="3" fillId="4" borderId="3" xfId="1" applyFont="1" applyFill="1" applyBorder="1" applyAlignment="1">
      <alignment horizontal="left"/>
    </xf>
    <xf numFmtId="43" fontId="3" fillId="0" borderId="1" xfId="1" applyFont="1" applyBorder="1" applyAlignment="1">
      <alignment vertical="top"/>
    </xf>
    <xf numFmtId="43" fontId="10" fillId="0" borderId="1" xfId="1" applyFont="1" applyBorder="1" applyAlignment="1">
      <alignment vertical="top"/>
    </xf>
    <xf numFmtId="43" fontId="3" fillId="0" borderId="1" xfId="1" applyFont="1" applyBorder="1" applyAlignment="1">
      <alignment horizontal="center" vertical="top"/>
    </xf>
    <xf numFmtId="43" fontId="3" fillId="0" borderId="1" xfId="1" applyFont="1" applyBorder="1" applyAlignment="1">
      <alignment vertical="top" wrapText="1"/>
    </xf>
    <xf numFmtId="43" fontId="3" fillId="0" borderId="1" xfId="1" applyFont="1" applyBorder="1" applyAlignment="1">
      <alignment horizontal="right" vertical="top"/>
    </xf>
    <xf numFmtId="43" fontId="3" fillId="0" borderId="0" xfId="1" applyFont="1" applyAlignment="1">
      <alignment vertical="top"/>
    </xf>
    <xf numFmtId="43" fontId="3" fillId="0" borderId="4" xfId="1" applyFont="1" applyBorder="1" applyAlignment="1">
      <alignment vertical="top"/>
    </xf>
    <xf numFmtId="43" fontId="3" fillId="0" borderId="1" xfId="1" applyFont="1" applyBorder="1" applyAlignment="1">
      <alignment horizontal="center" vertical="top" wrapText="1"/>
    </xf>
    <xf numFmtId="4" fontId="10" fillId="0" borderId="1" xfId="0" applyNumberFormat="1" applyFont="1" applyBorder="1" applyAlignment="1">
      <alignment vertical="top"/>
    </xf>
    <xf numFmtId="0" fontId="10" fillId="0" borderId="0" xfId="0" applyFont="1" applyAlignment="1">
      <alignment wrapText="1"/>
    </xf>
    <xf numFmtId="43" fontId="3" fillId="0" borderId="5" xfId="1" applyFont="1" applyBorder="1"/>
    <xf numFmtId="43" fontId="3" fillId="0" borderId="6" xfId="1" applyFont="1" applyBorder="1"/>
    <xf numFmtId="43" fontId="3" fillId="0" borderId="3" xfId="1" applyFont="1" applyBorder="1" applyAlignment="1">
      <alignment horizontal="center"/>
    </xf>
    <xf numFmtId="43" fontId="10" fillId="5" borderId="1" xfId="1" applyFont="1" applyFill="1" applyBorder="1" applyAlignment="1">
      <alignment vertical="top" wrapText="1"/>
    </xf>
    <xf numFmtId="43" fontId="10" fillId="0" borderId="0" xfId="1" applyFont="1" applyAlignment="1">
      <alignment vertical="top"/>
    </xf>
    <xf numFmtId="0" fontId="8" fillId="6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43" fontId="3" fillId="4" borderId="1" xfId="1" applyFont="1" applyFill="1" applyBorder="1" applyAlignment="1">
      <alignment vertical="top"/>
    </xf>
    <xf numFmtId="0" fontId="10" fillId="0" borderId="0" xfId="0" applyFont="1"/>
    <xf numFmtId="0" fontId="10" fillId="0" borderId="1" xfId="0" applyFont="1" applyBorder="1"/>
    <xf numFmtId="164" fontId="3" fillId="0" borderId="1" xfId="0" quotePrefix="1" applyNumberFormat="1" applyFont="1" applyBorder="1" applyAlignment="1">
      <alignment horizontal="left" vertical="top"/>
    </xf>
    <xf numFmtId="43" fontId="3" fillId="4" borderId="1" xfId="1" applyFont="1" applyFill="1" applyBorder="1" applyAlignment="1">
      <alignment horizontal="left" vertical="top"/>
    </xf>
    <xf numFmtId="0" fontId="7" fillId="0" borderId="1" xfId="0" applyFont="1" applyBorder="1" applyAlignment="1">
      <alignment vertical="top" wrapText="1"/>
    </xf>
    <xf numFmtId="43" fontId="3" fillId="4" borderId="2" xfId="1" applyFont="1" applyFill="1" applyBorder="1" applyAlignment="1">
      <alignment vertical="top"/>
    </xf>
    <xf numFmtId="43" fontId="8" fillId="4" borderId="1" xfId="1" applyFont="1" applyFill="1" applyBorder="1" applyAlignment="1">
      <alignment vertical="top"/>
    </xf>
    <xf numFmtId="0" fontId="9" fillId="0" borderId="1" xfId="0" applyFont="1" applyBorder="1" applyAlignment="1">
      <alignment vertical="top" wrapText="1"/>
    </xf>
    <xf numFmtId="43" fontId="3" fillId="0" borderId="1" xfId="1" quotePrefix="1" applyFont="1" applyBorder="1" applyAlignment="1">
      <alignment horizontal="left" vertical="top"/>
    </xf>
    <xf numFmtId="43" fontId="3" fillId="0" borderId="1" xfId="1" quotePrefix="1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43" fontId="3" fillId="0" borderId="3" xfId="1" applyFont="1" applyBorder="1" applyAlignment="1">
      <alignment vertical="top"/>
    </xf>
    <xf numFmtId="43" fontId="3" fillId="4" borderId="3" xfId="1" applyFont="1" applyFill="1" applyBorder="1" applyAlignment="1">
      <alignment horizontal="left" vertical="top"/>
    </xf>
    <xf numFmtId="0" fontId="3" fillId="0" borderId="3" xfId="0" applyFont="1" applyBorder="1" applyAlignment="1">
      <alignment vertical="top"/>
    </xf>
    <xf numFmtId="49" fontId="3" fillId="0" borderId="3" xfId="0" applyNumberFormat="1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right" vertical="top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43" fontId="8" fillId="0" borderId="1" xfId="1" applyFont="1" applyBorder="1" applyAlignment="1">
      <alignment horizontal="right" vertical="center"/>
    </xf>
    <xf numFmtId="43" fontId="8" fillId="0" borderId="1" xfId="1" applyFont="1" applyBorder="1" applyAlignment="1">
      <alignment horizontal="left" vertical="center"/>
    </xf>
    <xf numFmtId="43" fontId="8" fillId="0" borderId="1" xfId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2:L56"/>
  <sheetViews>
    <sheetView view="pageBreakPreview" topLeftCell="B25" zoomScaleNormal="70" zoomScaleSheetLayoutView="100" zoomScalePageLayoutView="25" workbookViewId="0">
      <selection activeCell="F14" sqref="F14"/>
    </sheetView>
  </sheetViews>
  <sheetFormatPr defaultColWidth="9" defaultRowHeight="21"/>
  <cols>
    <col min="1" max="1" width="4.28515625" style="6" customWidth="1"/>
    <col min="2" max="2" width="30.5703125" style="10" customWidth="1"/>
    <col min="3" max="4" width="12.5703125" style="4" customWidth="1"/>
    <col min="5" max="5" width="14.5703125" style="4" customWidth="1"/>
    <col min="6" max="6" width="22.7109375" style="4" customWidth="1"/>
    <col min="7" max="7" width="12.7109375" style="6" customWidth="1"/>
    <col min="8" max="8" width="22.42578125" style="4" customWidth="1"/>
    <col min="9" max="9" width="12.5703125" style="4" customWidth="1"/>
    <col min="10" max="10" width="20.7109375" style="4" customWidth="1"/>
    <col min="11" max="11" width="12.42578125" style="6" bestFit="1" customWidth="1"/>
    <col min="12" max="12" width="12.7109375" style="7" customWidth="1"/>
    <col min="13" max="16384" width="9" style="4"/>
  </cols>
  <sheetData>
    <row r="2" spans="1:12">
      <c r="A2" s="75" t="s">
        <v>12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>
      <c r="A3" s="75" t="s">
        <v>86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>
      <c r="A4" s="75" t="s">
        <v>78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</row>
    <row r="6" spans="1:12" s="19" customFormat="1" ht="84">
      <c r="A6" s="1" t="s">
        <v>0</v>
      </c>
      <c r="B6" s="2" t="s">
        <v>1</v>
      </c>
      <c r="C6" s="2" t="s">
        <v>2</v>
      </c>
      <c r="D6" s="15" t="s">
        <v>3</v>
      </c>
      <c r="E6" s="15" t="s">
        <v>4</v>
      </c>
      <c r="F6" s="15" t="s">
        <v>5</v>
      </c>
      <c r="G6" s="15" t="s">
        <v>6</v>
      </c>
      <c r="H6" s="15" t="s">
        <v>7</v>
      </c>
      <c r="I6" s="16" t="s">
        <v>8</v>
      </c>
      <c r="J6" s="16" t="s">
        <v>9</v>
      </c>
      <c r="K6" s="17" t="s">
        <v>77</v>
      </c>
      <c r="L6" s="18" t="s">
        <v>11</v>
      </c>
    </row>
    <row r="7" spans="1:12" ht="63">
      <c r="A7" s="24">
        <v>1</v>
      </c>
      <c r="B7" s="27" t="s">
        <v>88</v>
      </c>
      <c r="C7" s="38">
        <v>5000</v>
      </c>
      <c r="D7" s="38">
        <v>5000</v>
      </c>
      <c r="E7" s="38" t="s">
        <v>17</v>
      </c>
      <c r="F7" s="38" t="s">
        <v>87</v>
      </c>
      <c r="G7" s="40">
        <v>5000</v>
      </c>
      <c r="H7" s="38" t="s">
        <v>87</v>
      </c>
      <c r="I7" s="38">
        <v>5000</v>
      </c>
      <c r="J7" s="23" t="s">
        <v>52</v>
      </c>
      <c r="K7" s="29" t="s">
        <v>53</v>
      </c>
      <c r="L7" s="30">
        <v>244258</v>
      </c>
    </row>
    <row r="8" spans="1:12" s="11" customFormat="1" ht="63">
      <c r="A8" s="24">
        <v>2</v>
      </c>
      <c r="B8" s="27" t="s">
        <v>90</v>
      </c>
      <c r="C8" s="38">
        <v>20000</v>
      </c>
      <c r="D8" s="38">
        <v>20000</v>
      </c>
      <c r="E8" s="38" t="s">
        <v>17</v>
      </c>
      <c r="F8" s="38" t="s">
        <v>87</v>
      </c>
      <c r="G8" s="40">
        <v>20000</v>
      </c>
      <c r="H8" s="38" t="s">
        <v>87</v>
      </c>
      <c r="I8" s="38">
        <v>20000</v>
      </c>
      <c r="J8" s="23" t="s">
        <v>52</v>
      </c>
      <c r="K8" s="29" t="s">
        <v>54</v>
      </c>
      <c r="L8" s="30">
        <v>244258</v>
      </c>
    </row>
    <row r="9" spans="1:12" s="11" customFormat="1" ht="63">
      <c r="A9" s="24">
        <v>3</v>
      </c>
      <c r="B9" s="27" t="s">
        <v>89</v>
      </c>
      <c r="C9" s="38">
        <v>40000</v>
      </c>
      <c r="D9" s="38">
        <v>40000</v>
      </c>
      <c r="E9" s="38" t="s">
        <v>17</v>
      </c>
      <c r="F9" s="38" t="s">
        <v>87</v>
      </c>
      <c r="G9" s="40">
        <v>40000</v>
      </c>
      <c r="H9" s="38" t="s">
        <v>87</v>
      </c>
      <c r="I9" s="38">
        <v>40000</v>
      </c>
      <c r="J9" s="23" t="s">
        <v>52</v>
      </c>
      <c r="K9" s="29" t="s">
        <v>55</v>
      </c>
      <c r="L9" s="30">
        <v>244258</v>
      </c>
    </row>
    <row r="10" spans="1:12" s="11" customFormat="1" ht="63">
      <c r="A10" s="24">
        <v>4</v>
      </c>
      <c r="B10" s="27" t="s">
        <v>91</v>
      </c>
      <c r="C10" s="38">
        <v>100000</v>
      </c>
      <c r="D10" s="38">
        <v>100000</v>
      </c>
      <c r="E10" s="38" t="s">
        <v>17</v>
      </c>
      <c r="F10" s="38" t="s">
        <v>87</v>
      </c>
      <c r="G10" s="40">
        <v>100000</v>
      </c>
      <c r="H10" s="38" t="s">
        <v>87</v>
      </c>
      <c r="I10" s="38">
        <v>100000</v>
      </c>
      <c r="J10" s="23" t="s">
        <v>52</v>
      </c>
      <c r="K10" s="29" t="s">
        <v>56</v>
      </c>
      <c r="L10" s="30">
        <v>244258</v>
      </c>
    </row>
    <row r="11" spans="1:12" s="11" customFormat="1" ht="42">
      <c r="A11" s="24">
        <v>5</v>
      </c>
      <c r="B11" s="66" t="s">
        <v>92</v>
      </c>
      <c r="C11" s="38">
        <v>100000</v>
      </c>
      <c r="D11" s="38">
        <v>100000</v>
      </c>
      <c r="E11" s="38" t="s">
        <v>17</v>
      </c>
      <c r="F11" s="38" t="s">
        <v>87</v>
      </c>
      <c r="G11" s="40">
        <v>100000</v>
      </c>
      <c r="H11" s="38" t="s">
        <v>87</v>
      </c>
      <c r="I11" s="38">
        <v>100000</v>
      </c>
      <c r="J11" s="23" t="s">
        <v>52</v>
      </c>
      <c r="K11" s="29" t="s">
        <v>57</v>
      </c>
      <c r="L11" s="30">
        <v>244258</v>
      </c>
    </row>
    <row r="12" spans="1:12" s="11" customFormat="1" ht="63">
      <c r="A12" s="24">
        <v>6</v>
      </c>
      <c r="B12" s="66" t="s">
        <v>93</v>
      </c>
      <c r="C12" s="38">
        <v>100000</v>
      </c>
      <c r="D12" s="38">
        <v>10000</v>
      </c>
      <c r="E12" s="38" t="s">
        <v>17</v>
      </c>
      <c r="F12" s="38" t="s">
        <v>87</v>
      </c>
      <c r="G12" s="40">
        <v>100000</v>
      </c>
      <c r="H12" s="38" t="s">
        <v>87</v>
      </c>
      <c r="I12" s="38">
        <v>100000</v>
      </c>
      <c r="J12" s="23" t="s">
        <v>52</v>
      </c>
      <c r="K12" s="29" t="s">
        <v>58</v>
      </c>
      <c r="L12" s="30">
        <v>244258</v>
      </c>
    </row>
    <row r="13" spans="1:12" ht="63">
      <c r="A13" s="24">
        <v>7</v>
      </c>
      <c r="B13" s="27" t="s">
        <v>95</v>
      </c>
      <c r="C13" s="38">
        <v>42000</v>
      </c>
      <c r="D13" s="38">
        <v>42000</v>
      </c>
      <c r="E13" s="38" t="s">
        <v>17</v>
      </c>
      <c r="F13" s="38" t="s">
        <v>18</v>
      </c>
      <c r="G13" s="40">
        <v>42000</v>
      </c>
      <c r="H13" s="38" t="s">
        <v>18</v>
      </c>
      <c r="I13" s="38">
        <v>42000</v>
      </c>
      <c r="J13" s="23" t="s">
        <v>52</v>
      </c>
      <c r="K13" s="29" t="s">
        <v>94</v>
      </c>
      <c r="L13" s="30">
        <v>244258</v>
      </c>
    </row>
    <row r="14" spans="1:12" ht="63">
      <c r="A14" s="24">
        <v>8</v>
      </c>
      <c r="B14" s="27" t="s">
        <v>96</v>
      </c>
      <c r="C14" s="38">
        <v>42000</v>
      </c>
      <c r="D14" s="38">
        <v>42000</v>
      </c>
      <c r="E14" s="38" t="s">
        <v>17</v>
      </c>
      <c r="F14" s="38" t="s">
        <v>18</v>
      </c>
      <c r="G14" s="40">
        <v>42000</v>
      </c>
      <c r="H14" s="38" t="s">
        <v>18</v>
      </c>
      <c r="I14" s="38">
        <v>42000</v>
      </c>
      <c r="J14" s="23" t="s">
        <v>52</v>
      </c>
      <c r="K14" s="29" t="s">
        <v>97</v>
      </c>
      <c r="L14" s="30">
        <v>244258</v>
      </c>
    </row>
    <row r="15" spans="1:12" ht="42">
      <c r="A15" s="24">
        <v>9</v>
      </c>
      <c r="B15" s="27" t="s">
        <v>268</v>
      </c>
      <c r="C15" s="38">
        <v>48000</v>
      </c>
      <c r="D15" s="38">
        <v>48000</v>
      </c>
      <c r="E15" s="38" t="s">
        <v>17</v>
      </c>
      <c r="F15" s="59" t="s">
        <v>99</v>
      </c>
      <c r="G15" s="38">
        <v>48000</v>
      </c>
      <c r="H15" s="59" t="s">
        <v>99</v>
      </c>
      <c r="I15" s="38">
        <v>48000</v>
      </c>
      <c r="J15" s="23" t="s">
        <v>52</v>
      </c>
      <c r="K15" s="29" t="s">
        <v>53</v>
      </c>
      <c r="L15" s="30">
        <v>244258</v>
      </c>
    </row>
    <row r="16" spans="1:12" ht="42">
      <c r="A16" s="24">
        <v>10</v>
      </c>
      <c r="B16" s="27" t="s">
        <v>268</v>
      </c>
      <c r="C16" s="38">
        <v>48000</v>
      </c>
      <c r="D16" s="38">
        <v>48000</v>
      </c>
      <c r="E16" s="38" t="s">
        <v>17</v>
      </c>
      <c r="F16" s="59" t="s">
        <v>100</v>
      </c>
      <c r="G16" s="38">
        <v>48000</v>
      </c>
      <c r="H16" s="59" t="s">
        <v>100</v>
      </c>
      <c r="I16" s="38">
        <v>48000</v>
      </c>
      <c r="J16" s="23" t="s">
        <v>52</v>
      </c>
      <c r="K16" s="29" t="s">
        <v>54</v>
      </c>
      <c r="L16" s="30">
        <v>244258</v>
      </c>
    </row>
    <row r="17" spans="1:12" ht="42">
      <c r="A17" s="24">
        <v>11</v>
      </c>
      <c r="B17" s="27" t="s">
        <v>268</v>
      </c>
      <c r="C17" s="38">
        <v>48000</v>
      </c>
      <c r="D17" s="38">
        <v>48000</v>
      </c>
      <c r="E17" s="38" t="s">
        <v>17</v>
      </c>
      <c r="F17" s="55" t="s">
        <v>101</v>
      </c>
      <c r="G17" s="38">
        <v>48000</v>
      </c>
      <c r="H17" s="55" t="s">
        <v>101</v>
      </c>
      <c r="I17" s="38">
        <v>48000</v>
      </c>
      <c r="J17" s="23" t="s">
        <v>52</v>
      </c>
      <c r="K17" s="29" t="s">
        <v>55</v>
      </c>
      <c r="L17" s="30">
        <v>244258</v>
      </c>
    </row>
    <row r="18" spans="1:12" ht="42">
      <c r="A18" s="24">
        <v>12</v>
      </c>
      <c r="B18" s="27" t="s">
        <v>268</v>
      </c>
      <c r="C18" s="38">
        <v>48000</v>
      </c>
      <c r="D18" s="38">
        <v>48000</v>
      </c>
      <c r="E18" s="38" t="s">
        <v>17</v>
      </c>
      <c r="F18" s="55" t="s">
        <v>98</v>
      </c>
      <c r="G18" s="38">
        <v>48000</v>
      </c>
      <c r="H18" s="55" t="s">
        <v>98</v>
      </c>
      <c r="I18" s="38">
        <v>48000</v>
      </c>
      <c r="J18" s="23" t="s">
        <v>52</v>
      </c>
      <c r="K18" s="29" t="s">
        <v>56</v>
      </c>
      <c r="L18" s="30">
        <v>244258</v>
      </c>
    </row>
    <row r="19" spans="1:12" ht="42">
      <c r="A19" s="24">
        <v>13</v>
      </c>
      <c r="B19" s="27" t="s">
        <v>268</v>
      </c>
      <c r="C19" s="38">
        <v>48000</v>
      </c>
      <c r="D19" s="38">
        <v>48000</v>
      </c>
      <c r="E19" s="38" t="s">
        <v>17</v>
      </c>
      <c r="F19" s="55" t="s">
        <v>102</v>
      </c>
      <c r="G19" s="38">
        <v>48000</v>
      </c>
      <c r="H19" s="55" t="s">
        <v>102</v>
      </c>
      <c r="I19" s="38">
        <v>48000</v>
      </c>
      <c r="J19" s="23" t="s">
        <v>52</v>
      </c>
      <c r="K19" s="29" t="s">
        <v>57</v>
      </c>
      <c r="L19" s="30">
        <v>244258</v>
      </c>
    </row>
    <row r="20" spans="1:12" ht="37.5">
      <c r="A20" s="24">
        <v>14</v>
      </c>
      <c r="B20" s="54" t="s">
        <v>269</v>
      </c>
      <c r="C20" s="38">
        <v>48000</v>
      </c>
      <c r="D20" s="38">
        <v>48000</v>
      </c>
      <c r="E20" s="38" t="s">
        <v>17</v>
      </c>
      <c r="F20" s="55" t="s">
        <v>103</v>
      </c>
      <c r="G20" s="38">
        <v>48000</v>
      </c>
      <c r="H20" s="55" t="s">
        <v>103</v>
      </c>
      <c r="I20" s="38">
        <v>48000</v>
      </c>
      <c r="J20" s="23" t="s">
        <v>52</v>
      </c>
      <c r="K20" s="29" t="s">
        <v>58</v>
      </c>
      <c r="L20" s="30">
        <v>244258</v>
      </c>
    </row>
    <row r="21" spans="1:12" ht="42">
      <c r="A21" s="24">
        <v>15</v>
      </c>
      <c r="B21" s="27" t="s">
        <v>270</v>
      </c>
      <c r="C21" s="38">
        <v>48000</v>
      </c>
      <c r="D21" s="38">
        <v>48000</v>
      </c>
      <c r="E21" s="38" t="s">
        <v>17</v>
      </c>
      <c r="F21" s="55" t="s">
        <v>104</v>
      </c>
      <c r="G21" s="38">
        <v>48000</v>
      </c>
      <c r="H21" s="55" t="s">
        <v>104</v>
      </c>
      <c r="I21" s="38">
        <v>48000</v>
      </c>
      <c r="J21" s="23" t="s">
        <v>52</v>
      </c>
      <c r="K21" s="29" t="s">
        <v>59</v>
      </c>
      <c r="L21" s="30">
        <v>244258</v>
      </c>
    </row>
    <row r="22" spans="1:12" ht="39">
      <c r="A22" s="24">
        <v>16</v>
      </c>
      <c r="B22" s="60" t="s">
        <v>271</v>
      </c>
      <c r="C22" s="38">
        <v>48000</v>
      </c>
      <c r="D22" s="38">
        <v>48000</v>
      </c>
      <c r="E22" s="38" t="s">
        <v>17</v>
      </c>
      <c r="F22" s="55" t="s">
        <v>105</v>
      </c>
      <c r="G22" s="38">
        <v>48000</v>
      </c>
      <c r="H22" s="55" t="s">
        <v>105</v>
      </c>
      <c r="I22" s="38">
        <v>48000</v>
      </c>
      <c r="J22" s="23" t="s">
        <v>52</v>
      </c>
      <c r="K22" s="29" t="s">
        <v>60</v>
      </c>
      <c r="L22" s="30">
        <v>244258</v>
      </c>
    </row>
    <row r="23" spans="1:12" ht="39">
      <c r="A23" s="24">
        <v>17</v>
      </c>
      <c r="B23" s="60" t="s">
        <v>271</v>
      </c>
      <c r="C23" s="38">
        <v>48000</v>
      </c>
      <c r="D23" s="38">
        <v>48000</v>
      </c>
      <c r="E23" s="38" t="s">
        <v>17</v>
      </c>
      <c r="F23" s="55" t="s">
        <v>106</v>
      </c>
      <c r="G23" s="38">
        <v>48000</v>
      </c>
      <c r="H23" s="55" t="s">
        <v>106</v>
      </c>
      <c r="I23" s="38">
        <v>48000</v>
      </c>
      <c r="J23" s="23" t="s">
        <v>52</v>
      </c>
      <c r="K23" s="29" t="s">
        <v>61</v>
      </c>
      <c r="L23" s="30">
        <v>244258</v>
      </c>
    </row>
    <row r="24" spans="1:12" ht="39">
      <c r="A24" s="24">
        <v>18</v>
      </c>
      <c r="B24" s="60" t="s">
        <v>271</v>
      </c>
      <c r="C24" s="38">
        <v>48000</v>
      </c>
      <c r="D24" s="38">
        <v>48000</v>
      </c>
      <c r="E24" s="38" t="s">
        <v>17</v>
      </c>
      <c r="F24" s="55" t="s">
        <v>107</v>
      </c>
      <c r="G24" s="38">
        <v>48000</v>
      </c>
      <c r="H24" s="55" t="s">
        <v>107</v>
      </c>
      <c r="I24" s="38">
        <v>48000</v>
      </c>
      <c r="J24" s="23" t="s">
        <v>52</v>
      </c>
      <c r="K24" s="29" t="s">
        <v>62</v>
      </c>
      <c r="L24" s="30">
        <v>244258</v>
      </c>
    </row>
    <row r="25" spans="1:12" ht="39">
      <c r="A25" s="24">
        <v>19</v>
      </c>
      <c r="B25" s="60" t="s">
        <v>271</v>
      </c>
      <c r="C25" s="38">
        <v>48000</v>
      </c>
      <c r="D25" s="38">
        <v>48000</v>
      </c>
      <c r="E25" s="38" t="s">
        <v>17</v>
      </c>
      <c r="F25" s="55" t="s">
        <v>108</v>
      </c>
      <c r="G25" s="38">
        <v>48000</v>
      </c>
      <c r="H25" s="55" t="s">
        <v>108</v>
      </c>
      <c r="I25" s="38">
        <v>48000</v>
      </c>
      <c r="J25" s="23" t="s">
        <v>52</v>
      </c>
      <c r="K25" s="29" t="s">
        <v>63</v>
      </c>
      <c r="L25" s="30">
        <v>244258</v>
      </c>
    </row>
    <row r="26" spans="1:12" ht="39">
      <c r="A26" s="24">
        <v>20</v>
      </c>
      <c r="B26" s="60" t="s">
        <v>271</v>
      </c>
      <c r="C26" s="38">
        <v>48000</v>
      </c>
      <c r="D26" s="38">
        <v>48000</v>
      </c>
      <c r="E26" s="38" t="s">
        <v>17</v>
      </c>
      <c r="F26" s="59" t="s">
        <v>109</v>
      </c>
      <c r="G26" s="38">
        <v>48000</v>
      </c>
      <c r="H26" s="59" t="s">
        <v>109</v>
      </c>
      <c r="I26" s="38">
        <v>48000</v>
      </c>
      <c r="J26" s="23" t="s">
        <v>52</v>
      </c>
      <c r="K26" s="29" t="s">
        <v>64</v>
      </c>
      <c r="L26" s="30">
        <v>244258</v>
      </c>
    </row>
    <row r="27" spans="1:12" ht="42">
      <c r="A27" s="24">
        <v>21</v>
      </c>
      <c r="B27" s="27" t="s">
        <v>273</v>
      </c>
      <c r="C27" s="38">
        <v>48000</v>
      </c>
      <c r="D27" s="38">
        <v>48000</v>
      </c>
      <c r="E27" s="38" t="s">
        <v>17</v>
      </c>
      <c r="F27" s="55" t="s">
        <v>110</v>
      </c>
      <c r="G27" s="38">
        <v>48000</v>
      </c>
      <c r="H27" s="55" t="s">
        <v>110</v>
      </c>
      <c r="I27" s="38">
        <v>48000</v>
      </c>
      <c r="J27" s="23" t="s">
        <v>52</v>
      </c>
      <c r="K27" s="29" t="s">
        <v>65</v>
      </c>
      <c r="L27" s="30">
        <v>244258</v>
      </c>
    </row>
    <row r="28" spans="1:12" ht="37.5">
      <c r="A28" s="24">
        <v>22</v>
      </c>
      <c r="B28" s="63" t="s">
        <v>272</v>
      </c>
      <c r="C28" s="38">
        <v>48000</v>
      </c>
      <c r="D28" s="38">
        <v>48000</v>
      </c>
      <c r="E28" s="38" t="s">
        <v>17</v>
      </c>
      <c r="F28" s="55" t="s">
        <v>111</v>
      </c>
      <c r="G28" s="38">
        <v>48000</v>
      </c>
      <c r="H28" s="55" t="s">
        <v>111</v>
      </c>
      <c r="I28" s="38">
        <v>48000</v>
      </c>
      <c r="J28" s="23" t="s">
        <v>52</v>
      </c>
      <c r="K28" s="29" t="s">
        <v>66</v>
      </c>
      <c r="L28" s="30">
        <v>244258</v>
      </c>
    </row>
    <row r="29" spans="1:12" ht="37.5">
      <c r="A29" s="24">
        <v>23</v>
      </c>
      <c r="B29" s="63" t="s">
        <v>272</v>
      </c>
      <c r="C29" s="38">
        <v>48000</v>
      </c>
      <c r="D29" s="38">
        <v>48000</v>
      </c>
      <c r="E29" s="38" t="s">
        <v>17</v>
      </c>
      <c r="F29" s="59" t="s">
        <v>112</v>
      </c>
      <c r="G29" s="38">
        <v>48000</v>
      </c>
      <c r="H29" s="59" t="s">
        <v>112</v>
      </c>
      <c r="I29" s="38">
        <v>48000</v>
      </c>
      <c r="J29" s="23" t="s">
        <v>52</v>
      </c>
      <c r="K29" s="29" t="s">
        <v>67</v>
      </c>
      <c r="L29" s="30">
        <v>244258</v>
      </c>
    </row>
    <row r="30" spans="1:12" ht="42">
      <c r="A30" s="24">
        <v>24</v>
      </c>
      <c r="B30" s="27" t="s">
        <v>274</v>
      </c>
      <c r="C30" s="38">
        <v>48000</v>
      </c>
      <c r="D30" s="38">
        <v>48000</v>
      </c>
      <c r="E30" s="38" t="s">
        <v>17</v>
      </c>
      <c r="F30" s="55" t="s">
        <v>113</v>
      </c>
      <c r="G30" s="38">
        <v>48000</v>
      </c>
      <c r="H30" s="55" t="s">
        <v>113</v>
      </c>
      <c r="I30" s="38">
        <v>48000</v>
      </c>
      <c r="J30" s="23" t="s">
        <v>52</v>
      </c>
      <c r="K30" s="29" t="s">
        <v>68</v>
      </c>
      <c r="L30" s="30">
        <v>244258</v>
      </c>
    </row>
    <row r="31" spans="1:12" ht="42">
      <c r="A31" s="24">
        <v>25</v>
      </c>
      <c r="B31" s="27" t="s">
        <v>274</v>
      </c>
      <c r="C31" s="38">
        <v>48000</v>
      </c>
      <c r="D31" s="38">
        <v>48000</v>
      </c>
      <c r="E31" s="38" t="s">
        <v>17</v>
      </c>
      <c r="F31" s="55" t="s">
        <v>114</v>
      </c>
      <c r="G31" s="38">
        <v>48000</v>
      </c>
      <c r="H31" s="55" t="s">
        <v>114</v>
      </c>
      <c r="I31" s="38">
        <v>48000</v>
      </c>
      <c r="J31" s="23" t="s">
        <v>52</v>
      </c>
      <c r="K31" s="29" t="s">
        <v>132</v>
      </c>
      <c r="L31" s="30">
        <v>244258</v>
      </c>
    </row>
    <row r="32" spans="1:12" s="11" customFormat="1" ht="42">
      <c r="A32" s="24">
        <v>26</v>
      </c>
      <c r="B32" s="27" t="s">
        <v>274</v>
      </c>
      <c r="C32" s="38">
        <v>48000</v>
      </c>
      <c r="D32" s="38">
        <v>48000</v>
      </c>
      <c r="E32" s="38" t="s">
        <v>17</v>
      </c>
      <c r="F32" s="55" t="s">
        <v>115</v>
      </c>
      <c r="G32" s="38">
        <v>48000</v>
      </c>
      <c r="H32" s="55" t="s">
        <v>115</v>
      </c>
      <c r="I32" s="38">
        <v>48000</v>
      </c>
      <c r="J32" s="23" t="s">
        <v>52</v>
      </c>
      <c r="K32" s="29" t="s">
        <v>70</v>
      </c>
      <c r="L32" s="30">
        <v>244258</v>
      </c>
    </row>
    <row r="33" spans="1:12" ht="42">
      <c r="A33" s="24">
        <v>27</v>
      </c>
      <c r="B33" s="27" t="s">
        <v>275</v>
      </c>
      <c r="C33" s="38">
        <v>48000</v>
      </c>
      <c r="D33" s="38">
        <v>48000</v>
      </c>
      <c r="E33" s="38" t="s">
        <v>17</v>
      </c>
      <c r="F33" s="55" t="s">
        <v>116</v>
      </c>
      <c r="G33" s="38">
        <v>48000</v>
      </c>
      <c r="H33" s="55" t="s">
        <v>116</v>
      </c>
      <c r="I33" s="38">
        <v>48000</v>
      </c>
      <c r="J33" s="23" t="s">
        <v>52</v>
      </c>
      <c r="K33" s="29" t="s">
        <v>71</v>
      </c>
      <c r="L33" s="30">
        <v>244258</v>
      </c>
    </row>
    <row r="34" spans="1:12" ht="42">
      <c r="A34" s="24">
        <v>28</v>
      </c>
      <c r="B34" s="27" t="s">
        <v>275</v>
      </c>
      <c r="C34" s="38">
        <v>48000</v>
      </c>
      <c r="D34" s="38">
        <v>48000</v>
      </c>
      <c r="E34" s="38" t="s">
        <v>17</v>
      </c>
      <c r="F34" s="62" t="s">
        <v>117</v>
      </c>
      <c r="G34" s="38">
        <v>48000</v>
      </c>
      <c r="H34" s="62" t="s">
        <v>117</v>
      </c>
      <c r="I34" s="38">
        <v>48000</v>
      </c>
      <c r="J34" s="23" t="s">
        <v>52</v>
      </c>
      <c r="K34" s="29" t="s">
        <v>72</v>
      </c>
      <c r="L34" s="30">
        <v>244258</v>
      </c>
    </row>
    <row r="35" spans="1:12" ht="42">
      <c r="A35" s="24">
        <v>29</v>
      </c>
      <c r="B35" s="27" t="s">
        <v>276</v>
      </c>
      <c r="C35" s="38">
        <v>48000</v>
      </c>
      <c r="D35" s="38">
        <v>48000</v>
      </c>
      <c r="E35" s="38" t="s">
        <v>17</v>
      </c>
      <c r="F35" s="55" t="s">
        <v>125</v>
      </c>
      <c r="G35" s="38">
        <v>48000</v>
      </c>
      <c r="H35" s="55" t="s">
        <v>118</v>
      </c>
      <c r="I35" s="38">
        <v>48000</v>
      </c>
      <c r="J35" s="23" t="s">
        <v>52</v>
      </c>
      <c r="K35" s="29" t="s">
        <v>73</v>
      </c>
      <c r="L35" s="30">
        <v>244258</v>
      </c>
    </row>
    <row r="36" spans="1:12" ht="42">
      <c r="A36" s="24">
        <v>30</v>
      </c>
      <c r="B36" s="27" t="s">
        <v>276</v>
      </c>
      <c r="C36" s="38">
        <v>48000</v>
      </c>
      <c r="D36" s="38">
        <v>48000</v>
      </c>
      <c r="E36" s="38" t="s">
        <v>17</v>
      </c>
      <c r="F36" s="55" t="s">
        <v>126</v>
      </c>
      <c r="G36" s="38">
        <v>48000</v>
      </c>
      <c r="H36" s="55" t="s">
        <v>119</v>
      </c>
      <c r="I36" s="38">
        <v>48000</v>
      </c>
      <c r="J36" s="23" t="s">
        <v>52</v>
      </c>
      <c r="K36" s="29" t="s">
        <v>74</v>
      </c>
      <c r="L36" s="30">
        <v>244258</v>
      </c>
    </row>
    <row r="37" spans="1:12" ht="39">
      <c r="A37" s="24">
        <v>31</v>
      </c>
      <c r="B37" s="60" t="s">
        <v>277</v>
      </c>
      <c r="C37" s="38">
        <v>48000</v>
      </c>
      <c r="D37" s="38">
        <v>48000</v>
      </c>
      <c r="E37" s="38" t="s">
        <v>17</v>
      </c>
      <c r="F37" s="55" t="s">
        <v>120</v>
      </c>
      <c r="G37" s="38">
        <v>48000</v>
      </c>
      <c r="H37" s="55" t="s">
        <v>120</v>
      </c>
      <c r="I37" s="38">
        <v>48000</v>
      </c>
      <c r="J37" s="23" t="s">
        <v>52</v>
      </c>
      <c r="K37" s="29" t="s">
        <v>75</v>
      </c>
      <c r="L37" s="30">
        <v>244258</v>
      </c>
    </row>
    <row r="38" spans="1:12" ht="39">
      <c r="A38" s="24">
        <v>32</v>
      </c>
      <c r="B38" s="60" t="s">
        <v>277</v>
      </c>
      <c r="C38" s="38">
        <v>48000</v>
      </c>
      <c r="D38" s="38">
        <v>48000</v>
      </c>
      <c r="E38" s="38" t="s">
        <v>17</v>
      </c>
      <c r="F38" s="55" t="s">
        <v>121</v>
      </c>
      <c r="G38" s="38">
        <v>48000</v>
      </c>
      <c r="H38" s="55" t="s">
        <v>121</v>
      </c>
      <c r="I38" s="38">
        <v>48000</v>
      </c>
      <c r="J38" s="23" t="s">
        <v>52</v>
      </c>
      <c r="K38" s="29" t="s">
        <v>133</v>
      </c>
      <c r="L38" s="30">
        <v>244258</v>
      </c>
    </row>
    <row r="39" spans="1:12" ht="39">
      <c r="A39" s="24">
        <v>33</v>
      </c>
      <c r="B39" s="60" t="s">
        <v>277</v>
      </c>
      <c r="C39" s="38">
        <v>48000</v>
      </c>
      <c r="D39" s="38">
        <v>48000</v>
      </c>
      <c r="E39" s="38" t="s">
        <v>17</v>
      </c>
      <c r="F39" s="55" t="s">
        <v>122</v>
      </c>
      <c r="G39" s="38">
        <v>48000</v>
      </c>
      <c r="H39" s="55" t="s">
        <v>122</v>
      </c>
      <c r="I39" s="38">
        <v>48000</v>
      </c>
      <c r="J39" s="23" t="s">
        <v>52</v>
      </c>
      <c r="K39" s="29" t="s">
        <v>19</v>
      </c>
      <c r="L39" s="30">
        <v>244258</v>
      </c>
    </row>
    <row r="40" spans="1:12" ht="39">
      <c r="A40" s="24">
        <v>34</v>
      </c>
      <c r="B40" s="60" t="s">
        <v>277</v>
      </c>
      <c r="C40" s="38">
        <v>48000</v>
      </c>
      <c r="D40" s="38">
        <v>48000</v>
      </c>
      <c r="E40" s="38" t="s">
        <v>17</v>
      </c>
      <c r="F40" s="55" t="s">
        <v>123</v>
      </c>
      <c r="G40" s="38">
        <v>48000</v>
      </c>
      <c r="H40" s="55" t="s">
        <v>123</v>
      </c>
      <c r="I40" s="38">
        <v>48000</v>
      </c>
      <c r="J40" s="23" t="s">
        <v>52</v>
      </c>
      <c r="K40" s="29" t="s">
        <v>22</v>
      </c>
      <c r="L40" s="30">
        <v>244258</v>
      </c>
    </row>
    <row r="41" spans="1:12" ht="39">
      <c r="A41" s="24">
        <v>35</v>
      </c>
      <c r="B41" s="60" t="s">
        <v>277</v>
      </c>
      <c r="C41" s="38">
        <v>48000</v>
      </c>
      <c r="D41" s="38">
        <v>48000</v>
      </c>
      <c r="E41" s="38" t="s">
        <v>17</v>
      </c>
      <c r="F41" s="55" t="s">
        <v>124</v>
      </c>
      <c r="G41" s="38">
        <v>48000</v>
      </c>
      <c r="H41" s="55" t="s">
        <v>124</v>
      </c>
      <c r="I41" s="38">
        <v>48000</v>
      </c>
      <c r="J41" s="23" t="s">
        <v>52</v>
      </c>
      <c r="K41" s="29" t="s">
        <v>21</v>
      </c>
      <c r="L41" s="30">
        <v>244258</v>
      </c>
    </row>
    <row r="42" spans="1:12" ht="42">
      <c r="A42" s="24">
        <v>36</v>
      </c>
      <c r="B42" s="27" t="s">
        <v>278</v>
      </c>
      <c r="C42" s="38">
        <v>48000</v>
      </c>
      <c r="D42" s="38">
        <v>48000</v>
      </c>
      <c r="E42" s="38" t="s">
        <v>17</v>
      </c>
      <c r="F42" s="38" t="s">
        <v>127</v>
      </c>
      <c r="G42" s="38">
        <v>48000</v>
      </c>
      <c r="H42" s="38" t="s">
        <v>127</v>
      </c>
      <c r="I42" s="38">
        <v>48000</v>
      </c>
      <c r="J42" s="23" t="s">
        <v>52</v>
      </c>
      <c r="K42" s="29" t="s">
        <v>24</v>
      </c>
      <c r="L42" s="30">
        <v>244258</v>
      </c>
    </row>
    <row r="43" spans="1:12" ht="63">
      <c r="A43" s="24">
        <v>37</v>
      </c>
      <c r="B43" s="27" t="s">
        <v>308</v>
      </c>
      <c r="C43" s="38">
        <v>42000</v>
      </c>
      <c r="D43" s="38">
        <v>42000</v>
      </c>
      <c r="E43" s="38" t="s">
        <v>17</v>
      </c>
      <c r="F43" s="59" t="s">
        <v>128</v>
      </c>
      <c r="G43" s="38">
        <v>42000</v>
      </c>
      <c r="H43" s="59" t="s">
        <v>128</v>
      </c>
      <c r="I43" s="38">
        <v>42000</v>
      </c>
      <c r="J43" s="23" t="s">
        <v>52</v>
      </c>
      <c r="K43" s="29" t="s">
        <v>25</v>
      </c>
      <c r="L43" s="30">
        <v>244258</v>
      </c>
    </row>
    <row r="44" spans="1:12" ht="63">
      <c r="A44" s="24">
        <v>38</v>
      </c>
      <c r="B44" s="27" t="s">
        <v>145</v>
      </c>
      <c r="C44" s="38">
        <v>26700</v>
      </c>
      <c r="D44" s="38">
        <v>26700</v>
      </c>
      <c r="E44" s="38" t="s">
        <v>17</v>
      </c>
      <c r="F44" s="38" t="s">
        <v>146</v>
      </c>
      <c r="G44" s="40">
        <v>26700</v>
      </c>
      <c r="H44" s="38" t="s">
        <v>146</v>
      </c>
      <c r="I44" s="38">
        <v>26700</v>
      </c>
      <c r="J44" s="23" t="s">
        <v>52</v>
      </c>
      <c r="K44" s="29" t="s">
        <v>53</v>
      </c>
      <c r="L44" s="30" t="s">
        <v>147</v>
      </c>
    </row>
    <row r="45" spans="1:12" ht="42">
      <c r="A45" s="24">
        <v>39</v>
      </c>
      <c r="B45" s="27" t="s">
        <v>134</v>
      </c>
      <c r="C45" s="38">
        <v>37300</v>
      </c>
      <c r="D45" s="38">
        <v>37000</v>
      </c>
      <c r="E45" s="38" t="s">
        <v>17</v>
      </c>
      <c r="F45" s="38" t="s">
        <v>135</v>
      </c>
      <c r="G45" s="40">
        <v>37300</v>
      </c>
      <c r="H45" s="38" t="s">
        <v>135</v>
      </c>
      <c r="I45" s="38">
        <v>37300</v>
      </c>
      <c r="J45" s="23" t="s">
        <v>52</v>
      </c>
      <c r="K45" s="29" t="s">
        <v>53</v>
      </c>
      <c r="L45" s="30">
        <v>244277</v>
      </c>
    </row>
    <row r="46" spans="1:12" ht="42">
      <c r="A46" s="24">
        <v>40</v>
      </c>
      <c r="B46" s="27" t="s">
        <v>148</v>
      </c>
      <c r="C46" s="38">
        <v>4200</v>
      </c>
      <c r="D46" s="38">
        <v>4200</v>
      </c>
      <c r="E46" s="38" t="s">
        <v>17</v>
      </c>
      <c r="F46" s="38" t="s">
        <v>149</v>
      </c>
      <c r="G46" s="40">
        <v>4200</v>
      </c>
      <c r="H46" s="38" t="s">
        <v>150</v>
      </c>
      <c r="I46" s="38">
        <v>4200</v>
      </c>
      <c r="J46" s="23" t="s">
        <v>52</v>
      </c>
      <c r="K46" s="29" t="s">
        <v>54</v>
      </c>
      <c r="L46" s="30" t="s">
        <v>151</v>
      </c>
    </row>
    <row r="47" spans="1:12" ht="42">
      <c r="A47" s="24">
        <v>41</v>
      </c>
      <c r="B47" s="27" t="s">
        <v>152</v>
      </c>
      <c r="C47" s="38">
        <v>12000</v>
      </c>
      <c r="D47" s="38">
        <v>12000</v>
      </c>
      <c r="E47" s="38" t="s">
        <v>17</v>
      </c>
      <c r="F47" s="38" t="s">
        <v>153</v>
      </c>
      <c r="G47" s="40">
        <v>12000</v>
      </c>
      <c r="H47" s="38" t="s">
        <v>154</v>
      </c>
      <c r="I47" s="38">
        <v>12000</v>
      </c>
      <c r="J47" s="23" t="s">
        <v>52</v>
      </c>
      <c r="K47" s="29" t="s">
        <v>55</v>
      </c>
      <c r="L47" s="30" t="s">
        <v>151</v>
      </c>
    </row>
    <row r="48" spans="1:12" ht="63">
      <c r="A48" s="24">
        <v>42</v>
      </c>
      <c r="B48" s="27" t="s">
        <v>155</v>
      </c>
      <c r="C48" s="38">
        <v>22000</v>
      </c>
      <c r="D48" s="38">
        <v>22000</v>
      </c>
      <c r="E48" s="38" t="s">
        <v>17</v>
      </c>
      <c r="F48" s="38" t="s">
        <v>156</v>
      </c>
      <c r="G48" s="40">
        <v>22000</v>
      </c>
      <c r="H48" s="38" t="s">
        <v>156</v>
      </c>
      <c r="I48" s="38">
        <v>22000</v>
      </c>
      <c r="J48" s="23" t="s">
        <v>52</v>
      </c>
      <c r="K48" s="29" t="s">
        <v>56</v>
      </c>
      <c r="L48" s="30" t="s">
        <v>157</v>
      </c>
    </row>
    <row r="49" spans="1:12" ht="63">
      <c r="A49" s="24">
        <v>43</v>
      </c>
      <c r="B49" s="27" t="s">
        <v>136</v>
      </c>
      <c r="C49" s="38">
        <v>450030.1</v>
      </c>
      <c r="D49" s="38">
        <v>450030.1</v>
      </c>
      <c r="E49" s="38" t="s">
        <v>17</v>
      </c>
      <c r="F49" s="38" t="s">
        <v>23</v>
      </c>
      <c r="G49" s="40">
        <v>450030.1</v>
      </c>
      <c r="H49" s="38" t="s">
        <v>23</v>
      </c>
      <c r="I49" s="38">
        <v>450030.1</v>
      </c>
      <c r="J49" s="23" t="s">
        <v>52</v>
      </c>
      <c r="K49" s="29" t="s">
        <v>54</v>
      </c>
      <c r="L49" s="30" t="s">
        <v>138</v>
      </c>
    </row>
    <row r="50" spans="1:12" ht="63">
      <c r="A50" s="24">
        <v>44</v>
      </c>
      <c r="B50" s="27" t="s">
        <v>137</v>
      </c>
      <c r="C50" s="38">
        <v>63000</v>
      </c>
      <c r="D50" s="38">
        <v>63000</v>
      </c>
      <c r="E50" s="38" t="s">
        <v>17</v>
      </c>
      <c r="F50" s="38" t="s">
        <v>139</v>
      </c>
      <c r="G50" s="40">
        <v>63000</v>
      </c>
      <c r="H50" s="38" t="s">
        <v>139</v>
      </c>
      <c r="I50" s="38">
        <v>63000</v>
      </c>
      <c r="J50" s="23" t="s">
        <v>52</v>
      </c>
      <c r="K50" s="29" t="s">
        <v>55</v>
      </c>
      <c r="L50" s="30" t="s">
        <v>140</v>
      </c>
    </row>
    <row r="51" spans="1:12" ht="42">
      <c r="A51" s="24">
        <v>45</v>
      </c>
      <c r="B51" s="27" t="s">
        <v>158</v>
      </c>
      <c r="C51" s="38">
        <v>600</v>
      </c>
      <c r="D51" s="38">
        <v>600</v>
      </c>
      <c r="E51" s="38" t="s">
        <v>17</v>
      </c>
      <c r="F51" s="38" t="s">
        <v>159</v>
      </c>
      <c r="G51" s="40">
        <v>600</v>
      </c>
      <c r="H51" s="38" t="s">
        <v>150</v>
      </c>
      <c r="I51" s="38">
        <v>600</v>
      </c>
      <c r="J51" s="23" t="s">
        <v>52</v>
      </c>
      <c r="K51" s="29" t="s">
        <v>57</v>
      </c>
      <c r="L51" s="30" t="s">
        <v>160</v>
      </c>
    </row>
    <row r="52" spans="1:12" ht="63">
      <c r="A52" s="24">
        <v>46</v>
      </c>
      <c r="B52" s="27" t="s">
        <v>161</v>
      </c>
      <c r="C52" s="38">
        <v>4800</v>
      </c>
      <c r="D52" s="38">
        <v>4800</v>
      </c>
      <c r="E52" s="38" t="s">
        <v>17</v>
      </c>
      <c r="F52" s="38" t="s">
        <v>159</v>
      </c>
      <c r="G52" s="40">
        <v>4800</v>
      </c>
      <c r="H52" s="38" t="s">
        <v>150</v>
      </c>
      <c r="I52" s="38">
        <v>4800</v>
      </c>
      <c r="J52" s="23" t="s">
        <v>52</v>
      </c>
      <c r="K52" s="29" t="s">
        <v>58</v>
      </c>
      <c r="L52" s="30" t="s">
        <v>162</v>
      </c>
    </row>
    <row r="53" spans="1:12" ht="42">
      <c r="A53" s="24">
        <v>47</v>
      </c>
      <c r="B53" s="27" t="s">
        <v>141</v>
      </c>
      <c r="C53" s="38">
        <v>7000</v>
      </c>
      <c r="D53" s="38">
        <v>7000</v>
      </c>
      <c r="E53" s="38" t="s">
        <v>17</v>
      </c>
      <c r="F53" s="38" t="s">
        <v>139</v>
      </c>
      <c r="G53" s="40">
        <v>7000</v>
      </c>
      <c r="H53" s="38" t="s">
        <v>139</v>
      </c>
      <c r="I53" s="38">
        <v>7000</v>
      </c>
      <c r="J53" s="23" t="s">
        <v>52</v>
      </c>
      <c r="K53" s="29" t="s">
        <v>56</v>
      </c>
      <c r="L53" s="30" t="s">
        <v>142</v>
      </c>
    </row>
    <row r="54" spans="1:12" ht="63">
      <c r="A54" s="24">
        <v>48</v>
      </c>
      <c r="B54" s="27" t="s">
        <v>163</v>
      </c>
      <c r="C54" s="38">
        <v>375</v>
      </c>
      <c r="D54" s="38">
        <v>375</v>
      </c>
      <c r="E54" s="38" t="s">
        <v>17</v>
      </c>
      <c r="F54" s="38" t="s">
        <v>159</v>
      </c>
      <c r="G54" s="40">
        <v>375</v>
      </c>
      <c r="H54" s="38" t="s">
        <v>150</v>
      </c>
      <c r="I54" s="38">
        <v>375</v>
      </c>
      <c r="J54" s="23" t="s">
        <v>52</v>
      </c>
      <c r="K54" s="29" t="s">
        <v>59</v>
      </c>
      <c r="L54" s="30" t="s">
        <v>164</v>
      </c>
    </row>
    <row r="55" spans="1:12" ht="63">
      <c r="A55" s="24">
        <v>49</v>
      </c>
      <c r="B55" s="27" t="s">
        <v>279</v>
      </c>
      <c r="C55" s="38">
        <v>28000</v>
      </c>
      <c r="D55" s="38">
        <v>28000</v>
      </c>
      <c r="E55" s="38" t="s">
        <v>17</v>
      </c>
      <c r="F55" s="38" t="s">
        <v>130</v>
      </c>
      <c r="G55" s="40">
        <v>28000</v>
      </c>
      <c r="H55" s="38" t="s">
        <v>130</v>
      </c>
      <c r="I55" s="38">
        <v>28000</v>
      </c>
      <c r="J55" s="23" t="s">
        <v>52</v>
      </c>
      <c r="K55" s="24" t="s">
        <v>27</v>
      </c>
      <c r="L55" s="30">
        <v>244288</v>
      </c>
    </row>
    <row r="56" spans="1:12" ht="147">
      <c r="A56" s="24">
        <v>50</v>
      </c>
      <c r="B56" s="27" t="s">
        <v>131</v>
      </c>
      <c r="C56" s="38">
        <v>60000</v>
      </c>
      <c r="D56" s="38">
        <v>60000</v>
      </c>
      <c r="E56" s="38" t="s">
        <v>17</v>
      </c>
      <c r="F56" s="39" t="s">
        <v>129</v>
      </c>
      <c r="G56" s="40">
        <v>60000</v>
      </c>
      <c r="H56" s="39" t="s">
        <v>129</v>
      </c>
      <c r="I56" s="38">
        <v>60000</v>
      </c>
      <c r="J56" s="23" t="s">
        <v>52</v>
      </c>
      <c r="K56" s="24" t="s">
        <v>28</v>
      </c>
      <c r="L56" s="30">
        <v>244288</v>
      </c>
    </row>
  </sheetData>
  <mergeCells count="3">
    <mergeCell ref="A2:L2"/>
    <mergeCell ref="A4:L4"/>
    <mergeCell ref="A3:L3"/>
  </mergeCells>
  <pageMargins left="0.51181102362204722" right="0.31496062992125984" top="0.74803149606299213" bottom="0.55118110236220474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2:Y15"/>
  <sheetViews>
    <sheetView view="pageBreakPreview" zoomScaleNormal="40" zoomScaleSheetLayoutView="100" workbookViewId="0">
      <selection activeCell="F25" sqref="F25"/>
    </sheetView>
  </sheetViews>
  <sheetFormatPr defaultColWidth="9" defaultRowHeight="21"/>
  <cols>
    <col min="1" max="1" width="5" style="6" customWidth="1"/>
    <col min="2" max="2" width="47.5703125" style="12" customWidth="1"/>
    <col min="3" max="3" width="17" style="4" customWidth="1"/>
    <col min="4" max="4" width="11.42578125" style="4" customWidth="1"/>
    <col min="5" max="5" width="12" style="6" customWidth="1"/>
    <col min="6" max="6" width="25.42578125" style="4" customWidth="1"/>
    <col min="7" max="7" width="14.28515625" style="13" customWidth="1"/>
    <col min="8" max="8" width="25.5703125" style="4" customWidth="1"/>
    <col min="9" max="9" width="15.28515625" style="4" customWidth="1"/>
    <col min="10" max="10" width="21" style="4" customWidth="1"/>
    <col min="11" max="11" width="15" style="6" customWidth="1"/>
    <col min="12" max="12" width="12" style="7" customWidth="1"/>
    <col min="13" max="16384" width="9" style="4"/>
  </cols>
  <sheetData>
    <row r="2" spans="1:25">
      <c r="A2" s="75" t="s">
        <v>13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25">
      <c r="A3" s="75" t="s">
        <v>86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25">
      <c r="A4" s="75" t="s">
        <v>79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</row>
    <row r="6" spans="1:25" s="20" customFormat="1" ht="63">
      <c r="A6" s="1" t="s">
        <v>0</v>
      </c>
      <c r="B6" s="2" t="s">
        <v>1</v>
      </c>
      <c r="C6" s="2" t="s">
        <v>2</v>
      </c>
      <c r="D6" s="15" t="s">
        <v>3</v>
      </c>
      <c r="E6" s="15" t="s">
        <v>4</v>
      </c>
      <c r="F6" s="15" t="s">
        <v>5</v>
      </c>
      <c r="G6" s="15" t="s">
        <v>6</v>
      </c>
      <c r="H6" s="15" t="s">
        <v>7</v>
      </c>
      <c r="I6" s="16" t="s">
        <v>8</v>
      </c>
      <c r="J6" s="16" t="s">
        <v>9</v>
      </c>
      <c r="K6" s="17" t="s">
        <v>10</v>
      </c>
      <c r="L6" s="18" t="s">
        <v>11</v>
      </c>
    </row>
    <row r="7" spans="1:25" s="3" customFormat="1" ht="84">
      <c r="A7" s="24">
        <v>1</v>
      </c>
      <c r="B7" s="41" t="s">
        <v>262</v>
      </c>
      <c r="C7" s="38">
        <v>94500</v>
      </c>
      <c r="D7" s="38">
        <v>94500</v>
      </c>
      <c r="E7" s="40" t="s">
        <v>20</v>
      </c>
      <c r="F7" s="38" t="s">
        <v>143</v>
      </c>
      <c r="G7" s="42">
        <v>94500</v>
      </c>
      <c r="H7" s="38" t="s">
        <v>143</v>
      </c>
      <c r="I7" s="38">
        <v>94500</v>
      </c>
      <c r="J7" s="23" t="s">
        <v>52</v>
      </c>
      <c r="K7" s="29" t="s">
        <v>58</v>
      </c>
      <c r="L7" s="25" t="s">
        <v>144</v>
      </c>
      <c r="Y7" s="3">
        <f ca="1">Y7:AJ7</f>
        <v>0</v>
      </c>
    </row>
    <row r="8" spans="1:25" ht="42">
      <c r="A8" s="24">
        <v>2</v>
      </c>
      <c r="B8" s="41" t="s">
        <v>175</v>
      </c>
      <c r="C8" s="38">
        <v>1080</v>
      </c>
      <c r="D8" s="38">
        <v>1080</v>
      </c>
      <c r="E8" s="40" t="s">
        <v>20</v>
      </c>
      <c r="F8" s="38" t="s">
        <v>149</v>
      </c>
      <c r="G8" s="42">
        <v>1080</v>
      </c>
      <c r="H8" s="38" t="s">
        <v>149</v>
      </c>
      <c r="I8" s="38">
        <v>1080</v>
      </c>
      <c r="J8" s="23" t="s">
        <v>52</v>
      </c>
      <c r="K8" s="29" t="s">
        <v>60</v>
      </c>
      <c r="L8" s="25" t="s">
        <v>176</v>
      </c>
    </row>
    <row r="9" spans="1:25" ht="42">
      <c r="A9" s="24">
        <v>3</v>
      </c>
      <c r="B9" s="41" t="s">
        <v>177</v>
      </c>
      <c r="C9" s="38">
        <v>12000</v>
      </c>
      <c r="D9" s="38">
        <v>12000</v>
      </c>
      <c r="E9" s="40" t="s">
        <v>20</v>
      </c>
      <c r="F9" s="38" t="s">
        <v>178</v>
      </c>
      <c r="G9" s="42">
        <v>12000</v>
      </c>
      <c r="H9" s="38" t="s">
        <v>178</v>
      </c>
      <c r="I9" s="38">
        <v>12000</v>
      </c>
      <c r="J9" s="23" t="s">
        <v>52</v>
      </c>
      <c r="K9" s="29" t="s">
        <v>61</v>
      </c>
      <c r="L9" s="25" t="s">
        <v>176</v>
      </c>
    </row>
    <row r="10" spans="1:25" ht="42">
      <c r="A10" s="24">
        <v>4</v>
      </c>
      <c r="B10" s="41" t="s">
        <v>179</v>
      </c>
      <c r="C10" s="38">
        <v>2130</v>
      </c>
      <c r="D10" s="38">
        <v>2130</v>
      </c>
      <c r="E10" s="40" t="s">
        <v>20</v>
      </c>
      <c r="F10" s="38" t="s">
        <v>181</v>
      </c>
      <c r="G10" s="42">
        <v>2130</v>
      </c>
      <c r="H10" s="38" t="s">
        <v>180</v>
      </c>
      <c r="I10" s="38">
        <v>2130</v>
      </c>
      <c r="J10" s="23" t="s">
        <v>52</v>
      </c>
      <c r="K10" s="29" t="s">
        <v>62</v>
      </c>
      <c r="L10" s="25" t="s">
        <v>176</v>
      </c>
    </row>
    <row r="11" spans="1:25" ht="42">
      <c r="A11" s="24">
        <v>5</v>
      </c>
      <c r="B11" s="41" t="s">
        <v>165</v>
      </c>
      <c r="C11" s="38">
        <v>19000</v>
      </c>
      <c r="D11" s="38">
        <v>19000</v>
      </c>
      <c r="E11" s="40" t="s">
        <v>20</v>
      </c>
      <c r="F11" s="38" t="s">
        <v>172</v>
      </c>
      <c r="G11" s="42">
        <v>19000</v>
      </c>
      <c r="H11" s="38" t="s">
        <v>166</v>
      </c>
      <c r="I11" s="38">
        <v>19000</v>
      </c>
      <c r="J11" s="23" t="s">
        <v>52</v>
      </c>
      <c r="K11" s="29" t="s">
        <v>59</v>
      </c>
      <c r="L11" s="25" t="s">
        <v>167</v>
      </c>
    </row>
    <row r="12" spans="1:25">
      <c r="A12" s="24">
        <v>6</v>
      </c>
      <c r="B12" s="41" t="s">
        <v>168</v>
      </c>
      <c r="C12" s="38">
        <v>45960</v>
      </c>
      <c r="D12" s="38">
        <v>45960</v>
      </c>
      <c r="E12" s="40" t="s">
        <v>20</v>
      </c>
      <c r="F12" s="38" t="s">
        <v>169</v>
      </c>
      <c r="G12" s="42">
        <v>45960</v>
      </c>
      <c r="H12" s="38" t="s">
        <v>169</v>
      </c>
      <c r="I12" s="38">
        <v>45960</v>
      </c>
      <c r="J12" s="23" t="s">
        <v>52</v>
      </c>
      <c r="K12" s="29" t="s">
        <v>60</v>
      </c>
      <c r="L12" s="25" t="s">
        <v>170</v>
      </c>
    </row>
    <row r="13" spans="1:25" ht="42">
      <c r="A13" s="24">
        <v>7</v>
      </c>
      <c r="B13" s="41" t="s">
        <v>171</v>
      </c>
      <c r="C13" s="43">
        <v>32000</v>
      </c>
      <c r="D13" s="38">
        <v>32000</v>
      </c>
      <c r="E13" s="40" t="s">
        <v>20</v>
      </c>
      <c r="F13" s="38" t="s">
        <v>172</v>
      </c>
      <c r="G13" s="42">
        <v>32000</v>
      </c>
      <c r="H13" s="38" t="s">
        <v>172</v>
      </c>
      <c r="I13" s="38">
        <v>32000</v>
      </c>
      <c r="J13" s="23" t="s">
        <v>52</v>
      </c>
      <c r="K13" s="29" t="s">
        <v>61</v>
      </c>
      <c r="L13" s="25" t="s">
        <v>170</v>
      </c>
    </row>
    <row r="14" spans="1:25" ht="42">
      <c r="A14" s="24">
        <v>8</v>
      </c>
      <c r="B14" s="41" t="s">
        <v>174</v>
      </c>
      <c r="C14" s="38">
        <v>31800</v>
      </c>
      <c r="D14" s="38">
        <v>31800</v>
      </c>
      <c r="E14" s="40" t="s">
        <v>20</v>
      </c>
      <c r="F14" s="38" t="s">
        <v>143</v>
      </c>
      <c r="G14" s="42">
        <v>31800</v>
      </c>
      <c r="H14" s="38" t="s">
        <v>143</v>
      </c>
      <c r="I14" s="38">
        <v>31800</v>
      </c>
      <c r="J14" s="23" t="s">
        <v>52</v>
      </c>
      <c r="K14" s="29" t="s">
        <v>62</v>
      </c>
      <c r="L14" s="25" t="s">
        <v>170</v>
      </c>
    </row>
    <row r="15" spans="1:25" ht="42">
      <c r="A15" s="24">
        <v>9</v>
      </c>
      <c r="B15" s="41" t="s">
        <v>173</v>
      </c>
      <c r="C15" s="38">
        <v>31800</v>
      </c>
      <c r="D15" s="38">
        <v>31800</v>
      </c>
      <c r="E15" s="40" t="s">
        <v>20</v>
      </c>
      <c r="F15" s="38" t="s">
        <v>143</v>
      </c>
      <c r="G15" s="42">
        <v>31800</v>
      </c>
      <c r="H15" s="38" t="s">
        <v>143</v>
      </c>
      <c r="I15" s="38">
        <v>31800</v>
      </c>
      <c r="J15" s="23" t="s">
        <v>52</v>
      </c>
      <c r="K15" s="29" t="s">
        <v>63</v>
      </c>
      <c r="L15" s="25" t="s">
        <v>170</v>
      </c>
    </row>
  </sheetData>
  <mergeCells count="3">
    <mergeCell ref="A2:L2"/>
    <mergeCell ref="A3:L3"/>
    <mergeCell ref="A4:L4"/>
  </mergeCells>
  <pageMargins left="0.51181102362204722" right="0.11811023622047245" top="0.74803149606299213" bottom="0.55118110236220474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2:L24"/>
  <sheetViews>
    <sheetView view="pageBreakPreview" topLeftCell="A13" zoomScale="60" zoomScaleNormal="90" workbookViewId="0">
      <selection activeCell="A4" sqref="A4:L4"/>
    </sheetView>
  </sheetViews>
  <sheetFormatPr defaultColWidth="9" defaultRowHeight="21"/>
  <cols>
    <col min="1" max="1" width="6.7109375" style="6" customWidth="1"/>
    <col min="2" max="2" width="39.42578125" style="12" customWidth="1"/>
    <col min="3" max="3" width="21.42578125" style="4" customWidth="1"/>
    <col min="4" max="4" width="18.28515625" style="4" customWidth="1"/>
    <col min="5" max="5" width="13.7109375" style="4" customWidth="1"/>
    <col min="6" max="6" width="24.28515625" style="4" customWidth="1"/>
    <col min="7" max="7" width="15.140625" style="4" bestFit="1" customWidth="1"/>
    <col min="8" max="8" width="23.28515625" style="14" customWidth="1"/>
    <col min="9" max="9" width="17.28515625" style="4" customWidth="1"/>
    <col min="10" max="10" width="20.42578125" style="4" customWidth="1"/>
    <col min="11" max="11" width="13.28515625" style="6" customWidth="1"/>
    <col min="12" max="12" width="13.28515625" style="7" bestFit="1" customWidth="1"/>
    <col min="13" max="16384" width="9" style="4"/>
  </cols>
  <sheetData>
    <row r="2" spans="1:12">
      <c r="A2" s="75" t="s">
        <v>14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>
      <c r="A3" s="75" t="s">
        <v>86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>
      <c r="A4" s="75" t="s">
        <v>80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</row>
    <row r="6" spans="1:12" s="19" customFormat="1" ht="42">
      <c r="A6" s="1" t="s">
        <v>0</v>
      </c>
      <c r="B6" s="2" t="s">
        <v>1</v>
      </c>
      <c r="C6" s="2" t="s">
        <v>2</v>
      </c>
      <c r="D6" s="15" t="s">
        <v>3</v>
      </c>
      <c r="E6" s="15" t="s">
        <v>4</v>
      </c>
      <c r="F6" s="15" t="s">
        <v>5</v>
      </c>
      <c r="G6" s="15" t="s">
        <v>6</v>
      </c>
      <c r="H6" s="16" t="s">
        <v>7</v>
      </c>
      <c r="I6" s="16" t="s">
        <v>8</v>
      </c>
      <c r="J6" s="16" t="s">
        <v>9</v>
      </c>
      <c r="K6" s="17" t="s">
        <v>10</v>
      </c>
      <c r="L6" s="18" t="s">
        <v>11</v>
      </c>
    </row>
    <row r="7" spans="1:12" s="31" customFormat="1" ht="42">
      <c r="A7" s="24">
        <v>1</v>
      </c>
      <c r="B7" s="27" t="s">
        <v>196</v>
      </c>
      <c r="C7" s="38">
        <v>46000</v>
      </c>
      <c r="D7" s="38">
        <v>46000</v>
      </c>
      <c r="E7" s="38" t="s">
        <v>20</v>
      </c>
      <c r="F7" s="38" t="s">
        <v>197</v>
      </c>
      <c r="G7" s="44">
        <v>46000</v>
      </c>
      <c r="H7" s="45" t="s">
        <v>197</v>
      </c>
      <c r="I7" s="44">
        <v>46000</v>
      </c>
      <c r="J7" s="23" t="s">
        <v>52</v>
      </c>
      <c r="K7" s="29" t="s">
        <v>63</v>
      </c>
      <c r="L7" s="30">
        <v>25173</v>
      </c>
    </row>
    <row r="8" spans="1:12" s="31" customFormat="1" ht="42">
      <c r="A8" s="24">
        <v>2</v>
      </c>
      <c r="B8" s="27" t="s">
        <v>198</v>
      </c>
      <c r="C8" s="38">
        <v>3200</v>
      </c>
      <c r="D8" s="38">
        <v>3200</v>
      </c>
      <c r="E8" s="38" t="s">
        <v>20</v>
      </c>
      <c r="F8" s="38" t="s">
        <v>199</v>
      </c>
      <c r="G8" s="38">
        <v>3200</v>
      </c>
      <c r="H8" s="45" t="s">
        <v>199</v>
      </c>
      <c r="I8" s="38">
        <v>3200</v>
      </c>
      <c r="J8" s="23" t="s">
        <v>52</v>
      </c>
      <c r="K8" s="29" t="s">
        <v>64</v>
      </c>
      <c r="L8" s="30">
        <v>25173</v>
      </c>
    </row>
    <row r="9" spans="1:12" s="31" customFormat="1" ht="42">
      <c r="A9" s="24">
        <v>3</v>
      </c>
      <c r="B9" s="27" t="s">
        <v>269</v>
      </c>
      <c r="C9" s="38">
        <v>32000</v>
      </c>
      <c r="D9" s="38">
        <v>32000</v>
      </c>
      <c r="E9" s="38" t="s">
        <v>20</v>
      </c>
      <c r="F9" s="38" t="s">
        <v>280</v>
      </c>
      <c r="G9" s="38">
        <v>32000</v>
      </c>
      <c r="H9" s="38" t="s">
        <v>280</v>
      </c>
      <c r="I9" s="38">
        <v>32000</v>
      </c>
      <c r="J9" s="23" t="s">
        <v>52</v>
      </c>
      <c r="K9" s="29" t="s">
        <v>29</v>
      </c>
      <c r="L9" s="30">
        <v>25173</v>
      </c>
    </row>
    <row r="10" spans="1:12" s="31" customFormat="1" ht="42">
      <c r="A10" s="24">
        <v>4</v>
      </c>
      <c r="B10" s="27" t="s">
        <v>277</v>
      </c>
      <c r="C10" s="38">
        <v>32000</v>
      </c>
      <c r="D10" s="38">
        <v>32000</v>
      </c>
      <c r="E10" s="38" t="s">
        <v>20</v>
      </c>
      <c r="F10" s="38" t="s">
        <v>281</v>
      </c>
      <c r="G10" s="38">
        <v>32000</v>
      </c>
      <c r="H10" s="38" t="s">
        <v>281</v>
      </c>
      <c r="I10" s="38">
        <v>32000</v>
      </c>
      <c r="J10" s="23" t="s">
        <v>52</v>
      </c>
      <c r="K10" s="29" t="s">
        <v>30</v>
      </c>
      <c r="L10" s="30">
        <v>25173</v>
      </c>
    </row>
    <row r="11" spans="1:12" s="31" customFormat="1">
      <c r="A11" s="24">
        <v>5</v>
      </c>
      <c r="B11" s="27" t="s">
        <v>200</v>
      </c>
      <c r="C11" s="38">
        <v>500</v>
      </c>
      <c r="D11" s="38">
        <v>500</v>
      </c>
      <c r="E11" s="38" t="s">
        <v>20</v>
      </c>
      <c r="F11" s="38" t="s">
        <v>139</v>
      </c>
      <c r="G11" s="38">
        <v>500</v>
      </c>
      <c r="H11" s="45" t="s">
        <v>139</v>
      </c>
      <c r="I11" s="38">
        <v>500</v>
      </c>
      <c r="J11" s="23" t="s">
        <v>52</v>
      </c>
      <c r="K11" s="29" t="s">
        <v>65</v>
      </c>
      <c r="L11" s="30">
        <v>25175</v>
      </c>
    </row>
    <row r="12" spans="1:12" s="31" customFormat="1" ht="42">
      <c r="A12" s="24">
        <v>6</v>
      </c>
      <c r="B12" s="27" t="s">
        <v>201</v>
      </c>
      <c r="C12" s="38">
        <v>2354</v>
      </c>
      <c r="D12" s="38">
        <v>2354</v>
      </c>
      <c r="E12" s="38" t="s">
        <v>20</v>
      </c>
      <c r="F12" s="38" t="s">
        <v>202</v>
      </c>
      <c r="G12" s="38">
        <v>2354</v>
      </c>
      <c r="H12" s="38" t="s">
        <v>202</v>
      </c>
      <c r="I12" s="38">
        <v>2354</v>
      </c>
      <c r="J12" s="23" t="s">
        <v>52</v>
      </c>
      <c r="K12" s="29" t="s">
        <v>66</v>
      </c>
      <c r="L12" s="30">
        <v>25176</v>
      </c>
    </row>
    <row r="13" spans="1:12" s="31" customFormat="1" ht="42">
      <c r="A13" s="24">
        <v>7</v>
      </c>
      <c r="B13" s="27" t="s">
        <v>182</v>
      </c>
      <c r="C13" s="38">
        <v>396000</v>
      </c>
      <c r="D13" s="38">
        <v>396000</v>
      </c>
      <c r="E13" s="38" t="s">
        <v>20</v>
      </c>
      <c r="F13" s="38" t="s">
        <v>183</v>
      </c>
      <c r="G13" s="38">
        <v>396000</v>
      </c>
      <c r="H13" s="45" t="s">
        <v>183</v>
      </c>
      <c r="I13" s="38">
        <v>396000</v>
      </c>
      <c r="J13" s="23" t="s">
        <v>52</v>
      </c>
      <c r="K13" s="29" t="s">
        <v>64</v>
      </c>
      <c r="L13" s="30" t="s">
        <v>184</v>
      </c>
    </row>
    <row r="14" spans="1:12" s="31" customFormat="1" ht="63">
      <c r="A14" s="24">
        <v>8</v>
      </c>
      <c r="B14" s="27" t="s">
        <v>185</v>
      </c>
      <c r="C14" s="38">
        <v>496000</v>
      </c>
      <c r="D14" s="38">
        <v>496000</v>
      </c>
      <c r="E14" s="38" t="s">
        <v>20</v>
      </c>
      <c r="F14" s="38" t="s">
        <v>172</v>
      </c>
      <c r="G14" s="38">
        <v>496000</v>
      </c>
      <c r="H14" s="45" t="s">
        <v>172</v>
      </c>
      <c r="I14" s="38">
        <v>496000</v>
      </c>
      <c r="J14" s="23" t="s">
        <v>52</v>
      </c>
      <c r="K14" s="29" t="s">
        <v>65</v>
      </c>
      <c r="L14" s="30" t="s">
        <v>186</v>
      </c>
    </row>
    <row r="15" spans="1:12" s="31" customFormat="1" ht="42">
      <c r="A15" s="24">
        <v>9</v>
      </c>
      <c r="B15" s="32" t="s">
        <v>203</v>
      </c>
      <c r="C15" s="38">
        <v>1740</v>
      </c>
      <c r="D15" s="38">
        <v>1740</v>
      </c>
      <c r="E15" s="38" t="s">
        <v>20</v>
      </c>
      <c r="F15" s="38" t="s">
        <v>181</v>
      </c>
      <c r="G15" s="38">
        <v>1740</v>
      </c>
      <c r="H15" s="38" t="s">
        <v>181</v>
      </c>
      <c r="I15" s="38">
        <v>1740</v>
      </c>
      <c r="J15" s="23" t="s">
        <v>52</v>
      </c>
      <c r="K15" s="29" t="s">
        <v>67</v>
      </c>
      <c r="L15" s="30">
        <v>25180</v>
      </c>
    </row>
    <row r="16" spans="1:12" s="31" customFormat="1" ht="42">
      <c r="A16" s="24">
        <v>10</v>
      </c>
      <c r="B16" s="27" t="s">
        <v>187</v>
      </c>
      <c r="C16" s="38">
        <v>20000</v>
      </c>
      <c r="D16" s="38">
        <v>20000</v>
      </c>
      <c r="E16" s="38" t="s">
        <v>20</v>
      </c>
      <c r="F16" s="38" t="s">
        <v>188</v>
      </c>
      <c r="G16" s="38">
        <v>20000</v>
      </c>
      <c r="H16" s="45" t="s">
        <v>188</v>
      </c>
      <c r="I16" s="38">
        <v>20000</v>
      </c>
      <c r="J16" s="23" t="s">
        <v>52</v>
      </c>
      <c r="K16" s="29" t="s">
        <v>67</v>
      </c>
      <c r="L16" s="30" t="s">
        <v>189</v>
      </c>
    </row>
    <row r="17" spans="1:12" s="31" customFormat="1" ht="42">
      <c r="A17" s="24">
        <v>11</v>
      </c>
      <c r="B17" s="27" t="s">
        <v>190</v>
      </c>
      <c r="C17" s="38">
        <v>10000</v>
      </c>
      <c r="D17" s="43">
        <v>10000</v>
      </c>
      <c r="E17" s="38" t="s">
        <v>20</v>
      </c>
      <c r="F17" s="38" t="s">
        <v>188</v>
      </c>
      <c r="G17" s="38">
        <v>10000</v>
      </c>
      <c r="H17" s="45" t="s">
        <v>188</v>
      </c>
      <c r="I17" s="38">
        <v>10000</v>
      </c>
      <c r="J17" s="23" t="s">
        <v>52</v>
      </c>
      <c r="K17" s="29" t="s">
        <v>68</v>
      </c>
      <c r="L17" s="30" t="s">
        <v>189</v>
      </c>
    </row>
    <row r="18" spans="1:12" s="31" customFormat="1" ht="42">
      <c r="A18" s="24">
        <v>12</v>
      </c>
      <c r="B18" s="27" t="s">
        <v>191</v>
      </c>
      <c r="C18" s="38">
        <v>102300</v>
      </c>
      <c r="D18" s="38">
        <v>102300</v>
      </c>
      <c r="E18" s="38" t="s">
        <v>20</v>
      </c>
      <c r="F18" s="38" t="s">
        <v>188</v>
      </c>
      <c r="G18" s="38">
        <v>102300</v>
      </c>
      <c r="H18" s="45" t="s">
        <v>188</v>
      </c>
      <c r="I18" s="43">
        <v>102300</v>
      </c>
      <c r="J18" s="23" t="s">
        <v>52</v>
      </c>
      <c r="K18" s="29" t="s">
        <v>132</v>
      </c>
      <c r="L18" s="30" t="s">
        <v>192</v>
      </c>
    </row>
    <row r="19" spans="1:12" ht="42">
      <c r="A19" s="24">
        <v>13</v>
      </c>
      <c r="B19" s="27" t="s">
        <v>193</v>
      </c>
      <c r="C19" s="38">
        <v>6185</v>
      </c>
      <c r="D19" s="38">
        <v>6185</v>
      </c>
      <c r="E19" s="38" t="s">
        <v>20</v>
      </c>
      <c r="F19" s="38" t="s">
        <v>194</v>
      </c>
      <c r="G19" s="38">
        <v>6185</v>
      </c>
      <c r="H19" s="45" t="s">
        <v>194</v>
      </c>
      <c r="I19" s="38">
        <v>6185</v>
      </c>
      <c r="J19" s="23" t="s">
        <v>52</v>
      </c>
      <c r="K19" s="29" t="s">
        <v>70</v>
      </c>
      <c r="L19" s="30" t="s">
        <v>195</v>
      </c>
    </row>
    <row r="20" spans="1:12" ht="84">
      <c r="A20" s="24">
        <v>14</v>
      </c>
      <c r="B20" s="27" t="s">
        <v>282</v>
      </c>
      <c r="C20" s="46">
        <v>268000</v>
      </c>
      <c r="D20" s="38">
        <v>265000</v>
      </c>
      <c r="E20" s="38" t="s">
        <v>20</v>
      </c>
      <c r="F20" s="38" t="s">
        <v>283</v>
      </c>
      <c r="G20" s="38">
        <v>265000</v>
      </c>
      <c r="H20" s="38" t="s">
        <v>283</v>
      </c>
      <c r="I20" s="38">
        <v>265000</v>
      </c>
      <c r="J20" s="23" t="s">
        <v>52</v>
      </c>
      <c r="K20" s="29" t="s">
        <v>53</v>
      </c>
      <c r="L20" s="30" t="s">
        <v>195</v>
      </c>
    </row>
    <row r="21" spans="1:12" ht="63">
      <c r="A21" s="24">
        <v>15</v>
      </c>
      <c r="B21" s="27" t="s">
        <v>284</v>
      </c>
      <c r="C21" s="46">
        <v>72000</v>
      </c>
      <c r="D21" s="38">
        <v>72000</v>
      </c>
      <c r="E21" s="38" t="s">
        <v>20</v>
      </c>
      <c r="F21" s="38" t="s">
        <v>285</v>
      </c>
      <c r="G21" s="38">
        <v>72000</v>
      </c>
      <c r="H21" s="38" t="s">
        <v>285</v>
      </c>
      <c r="I21" s="38">
        <v>72000</v>
      </c>
      <c r="J21" s="23" t="s">
        <v>52</v>
      </c>
      <c r="K21" s="29" t="s">
        <v>54</v>
      </c>
      <c r="L21" s="30" t="s">
        <v>195</v>
      </c>
    </row>
    <row r="22" spans="1:12" ht="42">
      <c r="A22" s="24">
        <v>16</v>
      </c>
      <c r="B22" s="27" t="s">
        <v>204</v>
      </c>
      <c r="C22" s="38">
        <v>15782.5</v>
      </c>
      <c r="D22" s="38">
        <v>15782.5</v>
      </c>
      <c r="E22" s="38" t="s">
        <v>20</v>
      </c>
      <c r="F22" s="38" t="s">
        <v>202</v>
      </c>
      <c r="G22" s="38">
        <v>15782.5</v>
      </c>
      <c r="H22" s="38" t="s">
        <v>202</v>
      </c>
      <c r="I22" s="38">
        <v>15782.5</v>
      </c>
      <c r="J22" s="23" t="s">
        <v>52</v>
      </c>
      <c r="K22" s="29" t="s">
        <v>68</v>
      </c>
      <c r="L22" s="34" t="s">
        <v>219</v>
      </c>
    </row>
    <row r="23" spans="1:12" ht="84">
      <c r="A23" s="24">
        <v>17</v>
      </c>
      <c r="B23" s="27" t="s">
        <v>286</v>
      </c>
      <c r="C23" s="33">
        <v>4411000</v>
      </c>
      <c r="D23" s="33">
        <v>4419792.29</v>
      </c>
      <c r="E23" s="23" t="s">
        <v>51</v>
      </c>
      <c r="F23" s="27" t="s">
        <v>287</v>
      </c>
      <c r="G23" s="38">
        <v>3035000</v>
      </c>
      <c r="H23" s="45" t="s">
        <v>287</v>
      </c>
      <c r="I23" s="38">
        <v>3035000</v>
      </c>
      <c r="J23" s="23" t="s">
        <v>52</v>
      </c>
      <c r="K23" s="24" t="s">
        <v>288</v>
      </c>
      <c r="L23" s="34" t="s">
        <v>219</v>
      </c>
    </row>
    <row r="24" spans="1:12" ht="84">
      <c r="A24" s="24">
        <v>18</v>
      </c>
      <c r="B24" s="27" t="s">
        <v>291</v>
      </c>
      <c r="C24" s="33">
        <v>2586000</v>
      </c>
      <c r="D24" s="38">
        <v>2589144.1</v>
      </c>
      <c r="E24" s="23" t="s">
        <v>51</v>
      </c>
      <c r="F24" s="27" t="s">
        <v>290</v>
      </c>
      <c r="G24" s="38">
        <v>1779000</v>
      </c>
      <c r="H24" s="28" t="s">
        <v>290</v>
      </c>
      <c r="I24" s="38">
        <v>1779000</v>
      </c>
      <c r="J24" s="23" t="s">
        <v>52</v>
      </c>
      <c r="K24" s="24" t="s">
        <v>289</v>
      </c>
      <c r="L24" s="34" t="s">
        <v>219</v>
      </c>
    </row>
  </sheetData>
  <mergeCells count="3">
    <mergeCell ref="A4:L4"/>
    <mergeCell ref="A3:L3"/>
    <mergeCell ref="A2:L2"/>
  </mergeCells>
  <phoneticPr fontId="11" type="noConversion"/>
  <pageMargins left="0.51181102362204722" right="0.31496062992125984" top="0.74803149606299213" bottom="0.55118110236220474" header="0.31496062992125984" footer="0.31496062992125984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L16"/>
  <sheetViews>
    <sheetView view="pageBreakPreview" topLeftCell="A5" zoomScale="85" zoomScaleNormal="70" zoomScaleSheetLayoutView="85" workbookViewId="0">
      <selection activeCell="F11" sqref="F11"/>
    </sheetView>
  </sheetViews>
  <sheetFormatPr defaultColWidth="9" defaultRowHeight="21"/>
  <cols>
    <col min="1" max="1" width="6.7109375" style="6" customWidth="1"/>
    <col min="2" max="2" width="48" style="12" customWidth="1"/>
    <col min="3" max="3" width="18.28515625" style="4" customWidth="1"/>
    <col min="4" max="4" width="12.85546875" style="4" bestFit="1" customWidth="1"/>
    <col min="5" max="5" width="12" style="4" customWidth="1"/>
    <col min="6" max="6" width="28.28515625" style="4" customWidth="1"/>
    <col min="7" max="7" width="13.42578125" style="4" bestFit="1" customWidth="1"/>
    <col min="8" max="8" width="26" style="4" customWidth="1"/>
    <col min="9" max="9" width="27.28515625" style="4" customWidth="1"/>
    <col min="10" max="10" width="26.7109375" style="4" bestFit="1" customWidth="1"/>
    <col min="11" max="11" width="15" style="6" customWidth="1"/>
    <col min="12" max="12" width="12" style="7" customWidth="1"/>
    <col min="13" max="16384" width="9" style="4"/>
  </cols>
  <sheetData>
    <row r="2" spans="1:12">
      <c r="A2" s="75" t="s">
        <v>15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>
      <c r="A3" s="75" t="s">
        <v>86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>
      <c r="A4" s="75" t="s">
        <v>81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</row>
    <row r="6" spans="1:12" s="19" customFormat="1" ht="63">
      <c r="A6" s="1" t="s">
        <v>0</v>
      </c>
      <c r="B6" s="2" t="s">
        <v>1</v>
      </c>
      <c r="C6" s="2" t="s">
        <v>2</v>
      </c>
      <c r="D6" s="15" t="s">
        <v>3</v>
      </c>
      <c r="E6" s="15" t="s">
        <v>4</v>
      </c>
      <c r="F6" s="15" t="s">
        <v>5</v>
      </c>
      <c r="G6" s="15" t="s">
        <v>6</v>
      </c>
      <c r="H6" s="15" t="s">
        <v>7</v>
      </c>
      <c r="I6" s="15" t="s">
        <v>8</v>
      </c>
      <c r="J6" s="15" t="s">
        <v>9</v>
      </c>
      <c r="K6" s="17" t="s">
        <v>10</v>
      </c>
      <c r="L6" s="18" t="s">
        <v>11</v>
      </c>
    </row>
    <row r="7" spans="1:12" ht="42">
      <c r="A7" s="24">
        <v>1</v>
      </c>
      <c r="B7" s="32" t="s">
        <v>205</v>
      </c>
      <c r="C7" s="38">
        <v>6000</v>
      </c>
      <c r="D7" s="38">
        <v>6000</v>
      </c>
      <c r="E7" s="38" t="s">
        <v>20</v>
      </c>
      <c r="F7" s="38" t="s">
        <v>206</v>
      </c>
      <c r="G7" s="38">
        <v>6000</v>
      </c>
      <c r="H7" s="38" t="s">
        <v>206</v>
      </c>
      <c r="I7" s="38">
        <v>6000</v>
      </c>
      <c r="J7" s="38" t="s">
        <v>52</v>
      </c>
      <c r="K7" s="24" t="s">
        <v>69</v>
      </c>
      <c r="L7" s="25">
        <v>25208</v>
      </c>
    </row>
    <row r="8" spans="1:12">
      <c r="A8" s="24">
        <v>2</v>
      </c>
      <c r="B8" s="27" t="s">
        <v>207</v>
      </c>
      <c r="C8" s="38">
        <v>1200</v>
      </c>
      <c r="D8" s="38">
        <v>1200</v>
      </c>
      <c r="E8" s="38" t="s">
        <v>20</v>
      </c>
      <c r="F8" s="38" t="s">
        <v>208</v>
      </c>
      <c r="G8" s="38">
        <v>1200</v>
      </c>
      <c r="H8" s="38" t="s">
        <v>208</v>
      </c>
      <c r="I8" s="38">
        <v>1200</v>
      </c>
      <c r="J8" s="38" t="s">
        <v>52</v>
      </c>
      <c r="K8" s="24" t="s">
        <v>70</v>
      </c>
      <c r="L8" s="25">
        <v>25208</v>
      </c>
    </row>
    <row r="9" spans="1:12" ht="42">
      <c r="A9" s="24">
        <v>3</v>
      </c>
      <c r="B9" s="27" t="s">
        <v>292</v>
      </c>
      <c r="C9" s="36">
        <v>42000</v>
      </c>
      <c r="D9" s="36">
        <v>42000</v>
      </c>
      <c r="E9" s="36" t="s">
        <v>17</v>
      </c>
      <c r="F9" s="37" t="s">
        <v>128</v>
      </c>
      <c r="G9" s="36">
        <v>42000</v>
      </c>
      <c r="H9" s="37" t="s">
        <v>128</v>
      </c>
      <c r="I9" s="35">
        <v>42000</v>
      </c>
      <c r="J9" s="36" t="s">
        <v>52</v>
      </c>
      <c r="K9" s="22" t="s">
        <v>31</v>
      </c>
      <c r="L9" s="25">
        <v>25208</v>
      </c>
    </row>
    <row r="10" spans="1:12" ht="42">
      <c r="A10" s="24">
        <v>4</v>
      </c>
      <c r="B10" s="8" t="s">
        <v>279</v>
      </c>
      <c r="C10" s="26">
        <v>16000</v>
      </c>
      <c r="D10" s="26">
        <v>16000</v>
      </c>
      <c r="E10" s="26" t="s">
        <v>17</v>
      </c>
      <c r="F10" s="36" t="s">
        <v>130</v>
      </c>
      <c r="G10" s="50">
        <v>16000</v>
      </c>
      <c r="H10" s="36" t="s">
        <v>130</v>
      </c>
      <c r="I10" s="26">
        <v>16000</v>
      </c>
      <c r="J10" s="26" t="s">
        <v>52</v>
      </c>
      <c r="K10" s="5" t="s">
        <v>254</v>
      </c>
      <c r="L10" s="25">
        <v>25208</v>
      </c>
    </row>
    <row r="11" spans="1:12" ht="42">
      <c r="A11" s="24">
        <v>5</v>
      </c>
      <c r="B11" s="47" t="s">
        <v>293</v>
      </c>
      <c r="C11" s="26">
        <v>256000</v>
      </c>
      <c r="D11" s="26">
        <v>255000</v>
      </c>
      <c r="E11" s="48" t="s">
        <v>17</v>
      </c>
      <c r="F11" s="51" t="s">
        <v>294</v>
      </c>
      <c r="G11" s="40">
        <v>253000</v>
      </c>
      <c r="H11" s="51" t="s">
        <v>294</v>
      </c>
      <c r="I11" s="49">
        <v>253000</v>
      </c>
      <c r="J11" s="26" t="s">
        <v>52</v>
      </c>
      <c r="K11" s="9" t="s">
        <v>57</v>
      </c>
      <c r="L11" s="25">
        <v>25212</v>
      </c>
    </row>
    <row r="12" spans="1:12" ht="42">
      <c r="A12" s="24">
        <v>6</v>
      </c>
      <c r="B12" s="32" t="s">
        <v>263</v>
      </c>
      <c r="C12" s="38">
        <v>100000</v>
      </c>
      <c r="D12" s="38">
        <v>100000</v>
      </c>
      <c r="E12" s="38" t="s">
        <v>20</v>
      </c>
      <c r="F12" s="38" t="s">
        <v>209</v>
      </c>
      <c r="G12" s="38">
        <v>100000</v>
      </c>
      <c r="H12" s="38" t="s">
        <v>209</v>
      </c>
      <c r="I12" s="38">
        <v>100000</v>
      </c>
      <c r="J12" s="38" t="s">
        <v>52</v>
      </c>
      <c r="K12" s="24" t="s">
        <v>71</v>
      </c>
      <c r="L12" s="25">
        <v>25217</v>
      </c>
    </row>
    <row r="13" spans="1:12" ht="42">
      <c r="A13" s="24">
        <v>7</v>
      </c>
      <c r="B13" s="27" t="s">
        <v>264</v>
      </c>
      <c r="C13" s="38">
        <v>25000</v>
      </c>
      <c r="D13" s="38">
        <v>25000</v>
      </c>
      <c r="E13" s="38" t="s">
        <v>20</v>
      </c>
      <c r="F13" s="52" t="s">
        <v>265</v>
      </c>
      <c r="G13" s="38">
        <v>25000</v>
      </c>
      <c r="H13" s="52" t="s">
        <v>265</v>
      </c>
      <c r="I13" s="38">
        <v>25000</v>
      </c>
      <c r="J13" s="38" t="s">
        <v>52</v>
      </c>
      <c r="K13" s="24" t="s">
        <v>72</v>
      </c>
      <c r="L13" s="25">
        <v>25217</v>
      </c>
    </row>
    <row r="14" spans="1:12" ht="42">
      <c r="A14" s="24">
        <v>8</v>
      </c>
      <c r="B14" s="27" t="s">
        <v>295</v>
      </c>
      <c r="C14" s="38">
        <v>108600</v>
      </c>
      <c r="D14" s="38">
        <v>106100</v>
      </c>
      <c r="E14" s="38" t="s">
        <v>20</v>
      </c>
      <c r="F14" s="38" t="s">
        <v>283</v>
      </c>
      <c r="G14" s="38">
        <v>105000</v>
      </c>
      <c r="H14" s="38" t="s">
        <v>283</v>
      </c>
      <c r="I14" s="38">
        <v>105000</v>
      </c>
      <c r="J14" s="38" t="s">
        <v>52</v>
      </c>
      <c r="K14" s="29" t="s">
        <v>58</v>
      </c>
      <c r="L14" s="25">
        <v>25226</v>
      </c>
    </row>
    <row r="15" spans="1:12" ht="42">
      <c r="A15" s="24">
        <v>9</v>
      </c>
      <c r="B15" s="27" t="s">
        <v>296</v>
      </c>
      <c r="C15" s="38">
        <v>198700</v>
      </c>
      <c r="D15" s="38">
        <v>198700</v>
      </c>
      <c r="E15" s="38" t="s">
        <v>20</v>
      </c>
      <c r="F15" s="38" t="s">
        <v>283</v>
      </c>
      <c r="G15" s="38">
        <v>197000</v>
      </c>
      <c r="H15" s="38" t="s">
        <v>283</v>
      </c>
      <c r="I15" s="38">
        <v>197000</v>
      </c>
      <c r="J15" s="38" t="s">
        <v>52</v>
      </c>
      <c r="K15" s="29" t="s">
        <v>59</v>
      </c>
      <c r="L15" s="25">
        <v>25226</v>
      </c>
    </row>
    <row r="16" spans="1:12">
      <c r="A16" s="24">
        <v>10</v>
      </c>
      <c r="B16" s="27" t="s">
        <v>207</v>
      </c>
      <c r="C16" s="38">
        <v>4000</v>
      </c>
      <c r="D16" s="38">
        <v>4000</v>
      </c>
      <c r="E16" s="38" t="s">
        <v>20</v>
      </c>
      <c r="F16" s="38" t="s">
        <v>208</v>
      </c>
      <c r="G16" s="38">
        <v>4000</v>
      </c>
      <c r="H16" s="38" t="s">
        <v>208</v>
      </c>
      <c r="I16" s="38">
        <v>4000</v>
      </c>
      <c r="J16" s="38" t="s">
        <v>52</v>
      </c>
      <c r="K16" s="24" t="s">
        <v>73</v>
      </c>
      <c r="L16" s="25">
        <v>25232</v>
      </c>
    </row>
  </sheetData>
  <mergeCells count="3">
    <mergeCell ref="A4:L4"/>
    <mergeCell ref="A3:L3"/>
    <mergeCell ref="A2:L2"/>
  </mergeCells>
  <phoneticPr fontId="11" type="noConversion"/>
  <pageMargins left="0.51181102362204722" right="0.31496062992125984" top="0.74803149606299213" bottom="0.55118110236220474" header="0.31496062992125984" footer="0.31496062992125984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2:L19"/>
  <sheetViews>
    <sheetView view="pageBreakPreview" zoomScale="50" zoomScaleNormal="85" zoomScaleSheetLayoutView="50" workbookViewId="0">
      <selection activeCell="H25" sqref="H25:H26"/>
    </sheetView>
  </sheetViews>
  <sheetFormatPr defaultColWidth="9" defaultRowHeight="21"/>
  <cols>
    <col min="1" max="1" width="6.7109375" style="6" customWidth="1"/>
    <col min="2" max="2" width="42.42578125" style="12" customWidth="1"/>
    <col min="3" max="3" width="17.42578125" style="4" customWidth="1"/>
    <col min="4" max="4" width="12.85546875" style="4" bestFit="1" customWidth="1"/>
    <col min="5" max="5" width="12" style="4" customWidth="1"/>
    <col min="6" max="6" width="34.28515625" style="4" customWidth="1"/>
    <col min="7" max="7" width="12.85546875" style="4" bestFit="1" customWidth="1"/>
    <col min="8" max="8" width="34.28515625" style="4" customWidth="1"/>
    <col min="9" max="9" width="15.7109375" style="4" customWidth="1"/>
    <col min="10" max="10" width="20.7109375" style="4" customWidth="1"/>
    <col min="11" max="11" width="15" style="6" customWidth="1"/>
    <col min="12" max="12" width="12" style="7" customWidth="1"/>
    <col min="13" max="16384" width="9" style="4"/>
  </cols>
  <sheetData>
    <row r="2" spans="1:12">
      <c r="A2" s="75" t="s">
        <v>16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>
      <c r="A3" s="75" t="s">
        <v>86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>
      <c r="A4" s="75" t="s">
        <v>82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</row>
    <row r="6" spans="1:12" s="19" customFormat="1" ht="63">
      <c r="A6" s="1" t="s">
        <v>0</v>
      </c>
      <c r="B6" s="2" t="s">
        <v>1</v>
      </c>
      <c r="C6" s="2" t="s">
        <v>2</v>
      </c>
      <c r="D6" s="15" t="s">
        <v>3</v>
      </c>
      <c r="E6" s="15" t="s">
        <v>4</v>
      </c>
      <c r="F6" s="15" t="s">
        <v>5</v>
      </c>
      <c r="G6" s="15" t="s">
        <v>6</v>
      </c>
      <c r="H6" s="15" t="s">
        <v>7</v>
      </c>
      <c r="I6" s="16" t="s">
        <v>8</v>
      </c>
      <c r="J6" s="16" t="s">
        <v>9</v>
      </c>
      <c r="K6" s="17" t="s">
        <v>10</v>
      </c>
      <c r="L6" s="18" t="s">
        <v>11</v>
      </c>
    </row>
    <row r="7" spans="1:12" s="19" customFormat="1">
      <c r="A7" s="53">
        <v>1</v>
      </c>
      <c r="B7" s="74" t="s">
        <v>269</v>
      </c>
      <c r="C7" s="76">
        <v>16000</v>
      </c>
      <c r="D7" s="76">
        <v>16000</v>
      </c>
      <c r="E7" s="38" t="s">
        <v>20</v>
      </c>
      <c r="F7" s="77" t="s">
        <v>297</v>
      </c>
      <c r="G7" s="78">
        <v>16000</v>
      </c>
      <c r="H7" s="73" t="s">
        <v>297</v>
      </c>
      <c r="I7" s="73">
        <v>16000</v>
      </c>
      <c r="J7" s="23" t="s">
        <v>52</v>
      </c>
      <c r="K7" s="29" t="s">
        <v>257</v>
      </c>
      <c r="L7" s="25">
        <v>25236</v>
      </c>
    </row>
    <row r="8" spans="1:12" ht="21" customHeight="1">
      <c r="A8" s="24">
        <v>2</v>
      </c>
      <c r="B8" s="27" t="s">
        <v>214</v>
      </c>
      <c r="C8" s="38">
        <v>900</v>
      </c>
      <c r="D8" s="38">
        <v>900</v>
      </c>
      <c r="E8" s="38" t="s">
        <v>20</v>
      </c>
      <c r="F8" s="38" t="s">
        <v>215</v>
      </c>
      <c r="G8" s="38">
        <v>900</v>
      </c>
      <c r="H8" s="38" t="s">
        <v>215</v>
      </c>
      <c r="I8" s="38">
        <v>900</v>
      </c>
      <c r="J8" s="23" t="s">
        <v>52</v>
      </c>
      <c r="K8" s="24" t="s">
        <v>74</v>
      </c>
      <c r="L8" s="25">
        <v>25240</v>
      </c>
    </row>
    <row r="9" spans="1:12" ht="42">
      <c r="A9" s="53">
        <v>3</v>
      </c>
      <c r="B9" s="27" t="s">
        <v>216</v>
      </c>
      <c r="C9" s="38">
        <v>1200</v>
      </c>
      <c r="D9" s="38">
        <v>1200</v>
      </c>
      <c r="E9" s="38" t="s">
        <v>20</v>
      </c>
      <c r="F9" s="38" t="s">
        <v>181</v>
      </c>
      <c r="G9" s="38">
        <v>1200</v>
      </c>
      <c r="H9" s="38" t="s">
        <v>181</v>
      </c>
      <c r="I9" s="38">
        <v>1200</v>
      </c>
      <c r="J9" s="23" t="s">
        <v>52</v>
      </c>
      <c r="K9" s="24" t="s">
        <v>75</v>
      </c>
      <c r="L9" s="25">
        <v>25240</v>
      </c>
    </row>
    <row r="10" spans="1:12">
      <c r="A10" s="53">
        <v>4</v>
      </c>
      <c r="B10" s="27" t="s">
        <v>217</v>
      </c>
      <c r="C10" s="38">
        <v>1400</v>
      </c>
      <c r="D10" s="38">
        <v>1400</v>
      </c>
      <c r="E10" s="38" t="s">
        <v>20</v>
      </c>
      <c r="F10" s="38" t="s">
        <v>218</v>
      </c>
      <c r="G10" s="38">
        <v>1400</v>
      </c>
      <c r="H10" s="38" t="s">
        <v>218</v>
      </c>
      <c r="I10" s="38">
        <v>1400</v>
      </c>
      <c r="J10" s="23" t="s">
        <v>52</v>
      </c>
      <c r="K10" s="24" t="s">
        <v>133</v>
      </c>
      <c r="L10" s="25">
        <v>25243</v>
      </c>
    </row>
    <row r="11" spans="1:12" ht="63">
      <c r="A11" s="24">
        <v>5</v>
      </c>
      <c r="B11" s="27" t="s">
        <v>298</v>
      </c>
      <c r="C11" s="38">
        <v>454000</v>
      </c>
      <c r="D11" s="38">
        <v>451000</v>
      </c>
      <c r="E11" s="38" t="s">
        <v>20</v>
      </c>
      <c r="F11" s="38" t="s">
        <v>299</v>
      </c>
      <c r="G11" s="38">
        <v>449000</v>
      </c>
      <c r="H11" s="38" t="s">
        <v>299</v>
      </c>
      <c r="I11" s="38">
        <v>449000</v>
      </c>
      <c r="J11" s="23" t="s">
        <v>52</v>
      </c>
      <c r="K11" s="29" t="s">
        <v>60</v>
      </c>
      <c r="L11" s="25">
        <v>25245</v>
      </c>
    </row>
    <row r="12" spans="1:12" ht="42">
      <c r="A12" s="53">
        <v>6</v>
      </c>
      <c r="B12" s="27" t="s">
        <v>300</v>
      </c>
      <c r="C12" s="38">
        <v>500000</v>
      </c>
      <c r="D12" s="38">
        <v>491500</v>
      </c>
      <c r="E12" s="38" t="s">
        <v>20</v>
      </c>
      <c r="F12" s="38" t="s">
        <v>299</v>
      </c>
      <c r="G12" s="38">
        <v>490000</v>
      </c>
      <c r="H12" s="38" t="s">
        <v>299</v>
      </c>
      <c r="I12" s="38">
        <v>490000</v>
      </c>
      <c r="J12" s="23" t="s">
        <v>52</v>
      </c>
      <c r="K12" s="29" t="s">
        <v>61</v>
      </c>
      <c r="L12" s="25">
        <v>25245</v>
      </c>
    </row>
    <row r="13" spans="1:12">
      <c r="A13" s="53">
        <v>7</v>
      </c>
      <c r="B13" s="56" t="s">
        <v>301</v>
      </c>
      <c r="C13" s="38">
        <v>134000</v>
      </c>
      <c r="D13" s="38">
        <v>134000</v>
      </c>
      <c r="E13" s="38" t="s">
        <v>20</v>
      </c>
      <c r="F13" s="38" t="s">
        <v>283</v>
      </c>
      <c r="G13" s="38">
        <v>133000</v>
      </c>
      <c r="H13" s="38" t="s">
        <v>283</v>
      </c>
      <c r="I13" s="38">
        <v>133000</v>
      </c>
      <c r="J13" s="23" t="s">
        <v>52</v>
      </c>
      <c r="K13" s="29" t="s">
        <v>62</v>
      </c>
      <c r="L13" s="25">
        <v>25250</v>
      </c>
    </row>
    <row r="14" spans="1:12">
      <c r="A14" s="24">
        <v>8</v>
      </c>
      <c r="B14" s="57" t="s">
        <v>302</v>
      </c>
      <c r="C14" s="38">
        <v>161000</v>
      </c>
      <c r="D14" s="38">
        <v>161000</v>
      </c>
      <c r="E14" s="38" t="s">
        <v>20</v>
      </c>
      <c r="F14" s="38" t="s">
        <v>303</v>
      </c>
      <c r="G14" s="38">
        <v>160000</v>
      </c>
      <c r="H14" s="56" t="s">
        <v>303</v>
      </c>
      <c r="I14" s="38">
        <v>160000</v>
      </c>
      <c r="J14" s="23" t="s">
        <v>52</v>
      </c>
      <c r="K14" s="29" t="s">
        <v>63</v>
      </c>
      <c r="L14" s="25">
        <v>25251</v>
      </c>
    </row>
    <row r="15" spans="1:12">
      <c r="A15" s="53">
        <v>9</v>
      </c>
      <c r="B15" s="57" t="s">
        <v>304</v>
      </c>
      <c r="C15" s="38">
        <v>500000</v>
      </c>
      <c r="D15" s="38">
        <v>500000</v>
      </c>
      <c r="E15" s="38" t="s">
        <v>20</v>
      </c>
      <c r="F15" s="38" t="s">
        <v>303</v>
      </c>
      <c r="G15" s="38">
        <v>498000</v>
      </c>
      <c r="H15" s="56" t="s">
        <v>303</v>
      </c>
      <c r="I15" s="38">
        <v>498000</v>
      </c>
      <c r="J15" s="23" t="s">
        <v>52</v>
      </c>
      <c r="K15" s="29" t="s">
        <v>64</v>
      </c>
      <c r="L15" s="25">
        <v>25251</v>
      </c>
    </row>
    <row r="16" spans="1:12">
      <c r="A16" s="53">
        <v>10</v>
      </c>
      <c r="B16" s="57" t="s">
        <v>305</v>
      </c>
      <c r="C16" s="38">
        <v>500000</v>
      </c>
      <c r="D16" s="38">
        <v>500000</v>
      </c>
      <c r="E16" s="38" t="s">
        <v>20</v>
      </c>
      <c r="F16" s="38" t="s">
        <v>303</v>
      </c>
      <c r="G16" s="38">
        <v>498000</v>
      </c>
      <c r="H16" s="56" t="s">
        <v>303</v>
      </c>
      <c r="I16" s="38">
        <v>498000</v>
      </c>
      <c r="J16" s="23" t="s">
        <v>52</v>
      </c>
      <c r="K16" s="29" t="s">
        <v>65</v>
      </c>
      <c r="L16" s="25">
        <v>25251</v>
      </c>
    </row>
    <row r="17" spans="1:12" ht="20.45" customHeight="1">
      <c r="A17" s="24">
        <v>11</v>
      </c>
      <c r="B17" s="32" t="s">
        <v>191</v>
      </c>
      <c r="C17" s="38">
        <v>106500</v>
      </c>
      <c r="D17" s="38">
        <v>106500</v>
      </c>
      <c r="E17" s="38" t="s">
        <v>20</v>
      </c>
      <c r="F17" s="38" t="s">
        <v>210</v>
      </c>
      <c r="G17" s="38">
        <v>106500</v>
      </c>
      <c r="H17" s="38" t="s">
        <v>210</v>
      </c>
      <c r="I17" s="38">
        <v>106500</v>
      </c>
      <c r="J17" s="23" t="s">
        <v>52</v>
      </c>
      <c r="K17" s="24" t="s">
        <v>72</v>
      </c>
      <c r="L17" s="25">
        <v>25257</v>
      </c>
    </row>
    <row r="18" spans="1:12">
      <c r="A18" s="53">
        <v>12</v>
      </c>
      <c r="B18" s="27" t="s">
        <v>211</v>
      </c>
      <c r="C18" s="38">
        <v>4440</v>
      </c>
      <c r="D18" s="38">
        <v>4440</v>
      </c>
      <c r="E18" s="38" t="s">
        <v>20</v>
      </c>
      <c r="F18" s="38" t="s">
        <v>212</v>
      </c>
      <c r="G18" s="38">
        <v>4440</v>
      </c>
      <c r="H18" s="38" t="s">
        <v>212</v>
      </c>
      <c r="I18" s="38">
        <v>4440</v>
      </c>
      <c r="J18" s="23" t="s">
        <v>52</v>
      </c>
      <c r="K18" s="24" t="s">
        <v>73</v>
      </c>
      <c r="L18" s="25">
        <v>25257</v>
      </c>
    </row>
    <row r="19" spans="1:12" ht="42">
      <c r="A19" s="53">
        <v>13</v>
      </c>
      <c r="B19" s="27" t="s">
        <v>213</v>
      </c>
      <c r="C19" s="38">
        <v>19091</v>
      </c>
      <c r="D19" s="38">
        <v>19091</v>
      </c>
      <c r="E19" s="38" t="s">
        <v>20</v>
      </c>
      <c r="F19" s="38" t="s">
        <v>169</v>
      </c>
      <c r="G19" s="38">
        <v>19091</v>
      </c>
      <c r="H19" s="38" t="s">
        <v>169</v>
      </c>
      <c r="I19" s="38">
        <v>19091</v>
      </c>
      <c r="J19" s="23" t="s">
        <v>52</v>
      </c>
      <c r="K19" s="24" t="s">
        <v>74</v>
      </c>
      <c r="L19" s="25">
        <v>25259</v>
      </c>
    </row>
  </sheetData>
  <mergeCells count="3">
    <mergeCell ref="A4:L4"/>
    <mergeCell ref="A3:L3"/>
    <mergeCell ref="A2:L2"/>
  </mergeCells>
  <phoneticPr fontId="11" type="noConversion"/>
  <pageMargins left="0.51181102362204722" right="0.31496062992125984" top="0.74803149606299213" bottom="0.35433070866141736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L59"/>
  <sheetViews>
    <sheetView view="pageBreakPreview" zoomScale="60" zoomScaleNormal="90" workbookViewId="0">
      <selection activeCell="F11" sqref="F11"/>
    </sheetView>
  </sheetViews>
  <sheetFormatPr defaultColWidth="9" defaultRowHeight="21"/>
  <cols>
    <col min="1" max="1" width="5" style="6" customWidth="1"/>
    <col min="2" max="2" width="43.28515625" style="12" customWidth="1"/>
    <col min="3" max="3" width="16" style="4" customWidth="1"/>
    <col min="4" max="4" width="13.42578125" style="4" bestFit="1" customWidth="1"/>
    <col min="5" max="5" width="12" style="4" customWidth="1"/>
    <col min="6" max="6" width="14.7109375" style="4" bestFit="1" customWidth="1"/>
    <col min="7" max="7" width="13.42578125" style="4" bestFit="1" customWidth="1"/>
    <col min="8" max="8" width="16.42578125" style="6" bestFit="1" customWidth="1"/>
    <col min="9" max="9" width="14.28515625" style="4" customWidth="1"/>
    <col min="10" max="10" width="19.7109375" style="4" customWidth="1"/>
    <col min="11" max="11" width="13" style="6" customWidth="1"/>
    <col min="12" max="12" width="12" style="7" customWidth="1"/>
    <col min="13" max="16384" width="9" style="4"/>
  </cols>
  <sheetData>
    <row r="2" spans="1:12">
      <c r="A2" s="75" t="s">
        <v>76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>
      <c r="A3" s="75" t="s">
        <v>86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>
      <c r="A4" s="75" t="s">
        <v>83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</row>
    <row r="6" spans="1:12" s="19" customFormat="1" ht="63">
      <c r="A6" s="1" t="s">
        <v>0</v>
      </c>
      <c r="B6" s="2" t="s">
        <v>1</v>
      </c>
      <c r="C6" s="2" t="s">
        <v>2</v>
      </c>
      <c r="D6" s="15" t="s">
        <v>3</v>
      </c>
      <c r="E6" s="15" t="s">
        <v>4</v>
      </c>
      <c r="F6" s="15" t="s">
        <v>5</v>
      </c>
      <c r="G6" s="15" t="s">
        <v>6</v>
      </c>
      <c r="H6" s="15" t="s">
        <v>7</v>
      </c>
      <c r="I6" s="16" t="s">
        <v>8</v>
      </c>
      <c r="J6" s="16" t="s">
        <v>9</v>
      </c>
      <c r="K6" s="17" t="s">
        <v>10</v>
      </c>
      <c r="L6" s="18" t="s">
        <v>11</v>
      </c>
    </row>
    <row r="7" spans="1:12">
      <c r="A7" s="24">
        <v>1</v>
      </c>
      <c r="B7" s="32" t="s">
        <v>220</v>
      </c>
      <c r="C7" s="38">
        <v>22900</v>
      </c>
      <c r="D7" s="38">
        <v>22900</v>
      </c>
      <c r="E7" s="38" t="s">
        <v>20</v>
      </c>
      <c r="F7" s="38" t="s">
        <v>139</v>
      </c>
      <c r="G7" s="38">
        <v>22900</v>
      </c>
      <c r="H7" s="40" t="s">
        <v>139</v>
      </c>
      <c r="I7" s="38">
        <v>22900</v>
      </c>
      <c r="J7" s="38" t="s">
        <v>52</v>
      </c>
      <c r="K7" s="24" t="s">
        <v>75</v>
      </c>
      <c r="L7" s="25">
        <v>25266</v>
      </c>
    </row>
    <row r="8" spans="1:12" ht="42">
      <c r="A8" s="24">
        <v>2</v>
      </c>
      <c r="B8" s="32" t="s">
        <v>266</v>
      </c>
      <c r="C8" s="38">
        <v>33600</v>
      </c>
      <c r="D8" s="38">
        <v>33600</v>
      </c>
      <c r="E8" s="38" t="s">
        <v>20</v>
      </c>
      <c r="F8" s="38" t="s">
        <v>221</v>
      </c>
      <c r="G8" s="38">
        <v>33600</v>
      </c>
      <c r="H8" s="40" t="s">
        <v>222</v>
      </c>
      <c r="I8" s="38">
        <v>33600</v>
      </c>
      <c r="J8" s="38" t="s">
        <v>52</v>
      </c>
      <c r="K8" s="24" t="s">
        <v>133</v>
      </c>
      <c r="L8" s="25">
        <v>25266</v>
      </c>
    </row>
    <row r="9" spans="1:12" ht="42">
      <c r="A9" s="24">
        <v>3</v>
      </c>
      <c r="B9" s="32" t="s">
        <v>239</v>
      </c>
      <c r="C9" s="38">
        <v>21000</v>
      </c>
      <c r="D9" s="38">
        <v>21000</v>
      </c>
      <c r="E9" s="38" t="s">
        <v>20</v>
      </c>
      <c r="F9" s="38" t="s">
        <v>228</v>
      </c>
      <c r="G9" s="38">
        <v>21000</v>
      </c>
      <c r="H9" s="40" t="s">
        <v>228</v>
      </c>
      <c r="I9" s="38">
        <v>21000</v>
      </c>
      <c r="J9" s="38" t="s">
        <v>52</v>
      </c>
      <c r="K9" s="24" t="s">
        <v>19</v>
      </c>
      <c r="L9" s="25">
        <v>25266</v>
      </c>
    </row>
    <row r="10" spans="1:12">
      <c r="A10" s="24">
        <v>4</v>
      </c>
      <c r="B10" s="32" t="s">
        <v>223</v>
      </c>
      <c r="C10" s="38">
        <v>9000</v>
      </c>
      <c r="D10" s="38">
        <v>9000</v>
      </c>
      <c r="E10" s="38" t="s">
        <v>20</v>
      </c>
      <c r="F10" s="38" t="s">
        <v>228</v>
      </c>
      <c r="G10" s="38">
        <v>9000</v>
      </c>
      <c r="H10" s="40" t="s">
        <v>228</v>
      </c>
      <c r="I10" s="38">
        <v>9000</v>
      </c>
      <c r="J10" s="38" t="s">
        <v>52</v>
      </c>
      <c r="K10" s="24" t="s">
        <v>22</v>
      </c>
      <c r="L10" s="25">
        <v>25266</v>
      </c>
    </row>
    <row r="11" spans="1:12" ht="42">
      <c r="A11" s="24">
        <v>5</v>
      </c>
      <c r="B11" s="27" t="s">
        <v>224</v>
      </c>
      <c r="C11" s="38">
        <v>4000</v>
      </c>
      <c r="D11" s="38">
        <v>4000</v>
      </c>
      <c r="E11" s="38" t="s">
        <v>20</v>
      </c>
      <c r="F11" s="38" t="s">
        <v>228</v>
      </c>
      <c r="G11" s="38">
        <v>4000</v>
      </c>
      <c r="H11" s="40" t="s">
        <v>228</v>
      </c>
      <c r="I11" s="38">
        <v>4000</v>
      </c>
      <c r="J11" s="38" t="s">
        <v>52</v>
      </c>
      <c r="K11" s="24" t="s">
        <v>21</v>
      </c>
      <c r="L11" s="25">
        <v>25266</v>
      </c>
    </row>
    <row r="12" spans="1:12">
      <c r="A12" s="24">
        <v>6</v>
      </c>
      <c r="B12" s="27" t="s">
        <v>306</v>
      </c>
      <c r="C12" s="38">
        <v>37000</v>
      </c>
      <c r="D12" s="38">
        <v>37000</v>
      </c>
      <c r="E12" s="38" t="s">
        <v>20</v>
      </c>
      <c r="F12" s="38" t="s">
        <v>230</v>
      </c>
      <c r="G12" s="38">
        <v>37000</v>
      </c>
      <c r="H12" s="40" t="s">
        <v>229</v>
      </c>
      <c r="I12" s="38">
        <v>37000</v>
      </c>
      <c r="J12" s="38" t="s">
        <v>52</v>
      </c>
      <c r="K12" s="24" t="s">
        <v>24</v>
      </c>
      <c r="L12" s="25">
        <v>25266</v>
      </c>
    </row>
    <row r="13" spans="1:12">
      <c r="A13" s="24">
        <v>7</v>
      </c>
      <c r="B13" s="27" t="s">
        <v>240</v>
      </c>
      <c r="C13" s="38">
        <v>2625</v>
      </c>
      <c r="D13" s="38">
        <v>2625</v>
      </c>
      <c r="E13" s="38" t="s">
        <v>20</v>
      </c>
      <c r="F13" s="38" t="s">
        <v>159</v>
      </c>
      <c r="G13" s="38">
        <v>2625</v>
      </c>
      <c r="H13" s="38" t="s">
        <v>159</v>
      </c>
      <c r="I13" s="38">
        <v>2625</v>
      </c>
      <c r="J13" s="38" t="s">
        <v>52</v>
      </c>
      <c r="K13" s="24" t="s">
        <v>19</v>
      </c>
      <c r="L13" s="25">
        <v>25266</v>
      </c>
    </row>
    <row r="14" spans="1:12">
      <c r="A14" s="24">
        <v>8</v>
      </c>
      <c r="B14" s="27" t="s">
        <v>225</v>
      </c>
      <c r="C14" s="38">
        <v>200000</v>
      </c>
      <c r="D14" s="38">
        <v>200000</v>
      </c>
      <c r="E14" s="38" t="s">
        <v>20</v>
      </c>
      <c r="F14" s="38" t="s">
        <v>227</v>
      </c>
      <c r="G14" s="38">
        <v>200000</v>
      </c>
      <c r="H14" s="40" t="s">
        <v>227</v>
      </c>
      <c r="I14" s="38">
        <v>200000</v>
      </c>
      <c r="J14" s="38" t="s">
        <v>52</v>
      </c>
      <c r="K14" s="24" t="s">
        <v>25</v>
      </c>
      <c r="L14" s="25">
        <v>25272</v>
      </c>
    </row>
    <row r="15" spans="1:12" ht="42">
      <c r="A15" s="24">
        <v>9</v>
      </c>
      <c r="B15" s="32" t="s">
        <v>267</v>
      </c>
      <c r="C15" s="38">
        <v>19400</v>
      </c>
      <c r="D15" s="38">
        <v>19400</v>
      </c>
      <c r="E15" s="38" t="s">
        <v>20</v>
      </c>
      <c r="F15" s="38" t="s">
        <v>226</v>
      </c>
      <c r="G15" s="38">
        <v>19400</v>
      </c>
      <c r="H15" s="40" t="s">
        <v>229</v>
      </c>
      <c r="I15" s="38">
        <v>19400</v>
      </c>
      <c r="J15" s="38" t="s">
        <v>52</v>
      </c>
      <c r="K15" s="24" t="s">
        <v>26</v>
      </c>
      <c r="L15" s="25">
        <v>25272</v>
      </c>
    </row>
    <row r="16" spans="1:12">
      <c r="A16" s="24">
        <v>10</v>
      </c>
      <c r="B16" s="32" t="s">
        <v>231</v>
      </c>
      <c r="C16" s="38">
        <v>3350</v>
      </c>
      <c r="D16" s="38">
        <v>3350</v>
      </c>
      <c r="E16" s="38" t="s">
        <v>20</v>
      </c>
      <c r="F16" s="64" t="s">
        <v>232</v>
      </c>
      <c r="G16" s="38">
        <v>3350</v>
      </c>
      <c r="H16" s="40" t="s">
        <v>233</v>
      </c>
      <c r="I16" s="38">
        <v>3350</v>
      </c>
      <c r="J16" s="38" t="s">
        <v>52</v>
      </c>
      <c r="K16" s="24" t="s">
        <v>27</v>
      </c>
      <c r="L16" s="25">
        <v>25272</v>
      </c>
    </row>
    <row r="17" spans="1:12" ht="42">
      <c r="A17" s="24">
        <v>11</v>
      </c>
      <c r="B17" s="27" t="s">
        <v>241</v>
      </c>
      <c r="C17" s="38">
        <v>15400</v>
      </c>
      <c r="D17" s="38">
        <v>15400</v>
      </c>
      <c r="E17" s="38" t="s">
        <v>20</v>
      </c>
      <c r="F17" s="38" t="s">
        <v>156</v>
      </c>
      <c r="G17" s="38">
        <v>15400</v>
      </c>
      <c r="H17" s="38" t="s">
        <v>156</v>
      </c>
      <c r="I17" s="38">
        <v>15400</v>
      </c>
      <c r="J17" s="38" t="s">
        <v>52</v>
      </c>
      <c r="K17" s="24" t="s">
        <v>22</v>
      </c>
      <c r="L17" s="25">
        <v>25272</v>
      </c>
    </row>
    <row r="18" spans="1:12" ht="42">
      <c r="A18" s="24">
        <v>12</v>
      </c>
      <c r="B18" s="27" t="s">
        <v>242</v>
      </c>
      <c r="C18" s="38">
        <v>9000</v>
      </c>
      <c r="D18" s="38">
        <v>9000</v>
      </c>
      <c r="E18" s="38" t="s">
        <v>20</v>
      </c>
      <c r="F18" s="38" t="s">
        <v>243</v>
      </c>
      <c r="G18" s="38">
        <v>9000</v>
      </c>
      <c r="H18" s="40" t="s">
        <v>243</v>
      </c>
      <c r="I18" s="38">
        <v>9000</v>
      </c>
      <c r="J18" s="38" t="s">
        <v>52</v>
      </c>
      <c r="K18" s="24" t="s">
        <v>21</v>
      </c>
      <c r="L18" s="25">
        <v>25272</v>
      </c>
    </row>
    <row r="19" spans="1:12" ht="42">
      <c r="A19" s="24">
        <v>13</v>
      </c>
      <c r="B19" s="27" t="s">
        <v>244</v>
      </c>
      <c r="C19" s="38">
        <v>32500</v>
      </c>
      <c r="D19" s="38">
        <v>32500</v>
      </c>
      <c r="E19" s="38" t="s">
        <v>20</v>
      </c>
      <c r="F19" s="38" t="s">
        <v>245</v>
      </c>
      <c r="G19" s="38">
        <v>32500</v>
      </c>
      <c r="H19" s="38" t="s">
        <v>245</v>
      </c>
      <c r="I19" s="38">
        <v>32500</v>
      </c>
      <c r="J19" s="38" t="s">
        <v>52</v>
      </c>
      <c r="K19" s="24" t="s">
        <v>25</v>
      </c>
      <c r="L19" s="25">
        <v>25281</v>
      </c>
    </row>
    <row r="20" spans="1:12" ht="42">
      <c r="A20" s="24">
        <v>14</v>
      </c>
      <c r="B20" s="27" t="s">
        <v>246</v>
      </c>
      <c r="C20" s="38">
        <v>500</v>
      </c>
      <c r="D20" s="38">
        <v>500</v>
      </c>
      <c r="E20" s="38" t="s">
        <v>20</v>
      </c>
      <c r="F20" s="38" t="s">
        <v>247</v>
      </c>
      <c r="G20" s="38">
        <v>500</v>
      </c>
      <c r="H20" s="65" t="s">
        <v>247</v>
      </c>
      <c r="I20" s="38">
        <v>500</v>
      </c>
      <c r="J20" s="38" t="s">
        <v>52</v>
      </c>
      <c r="K20" s="24" t="s">
        <v>26</v>
      </c>
      <c r="L20" s="25">
        <v>25282</v>
      </c>
    </row>
    <row r="21" spans="1:12" ht="42">
      <c r="A21" s="24">
        <v>15</v>
      </c>
      <c r="B21" s="27" t="s">
        <v>246</v>
      </c>
      <c r="C21" s="38">
        <v>500</v>
      </c>
      <c r="D21" s="38">
        <v>500</v>
      </c>
      <c r="E21" s="38" t="s">
        <v>20</v>
      </c>
      <c r="F21" s="38" t="s">
        <v>248</v>
      </c>
      <c r="G21" s="38">
        <v>500</v>
      </c>
      <c r="H21" s="40" t="s">
        <v>248</v>
      </c>
      <c r="I21" s="38">
        <v>500</v>
      </c>
      <c r="J21" s="38" t="s">
        <v>52</v>
      </c>
      <c r="K21" s="24" t="s">
        <v>27</v>
      </c>
      <c r="L21" s="25">
        <v>25282</v>
      </c>
    </row>
    <row r="22" spans="1:12" ht="42">
      <c r="A22" s="24">
        <v>16</v>
      </c>
      <c r="B22" s="27" t="s">
        <v>246</v>
      </c>
      <c r="C22" s="38">
        <v>500</v>
      </c>
      <c r="D22" s="38">
        <v>500</v>
      </c>
      <c r="E22" s="38" t="s">
        <v>20</v>
      </c>
      <c r="F22" s="38" t="s">
        <v>249</v>
      </c>
      <c r="G22" s="38">
        <v>500</v>
      </c>
      <c r="H22" s="40" t="s">
        <v>249</v>
      </c>
      <c r="I22" s="38">
        <v>500</v>
      </c>
      <c r="J22" s="38" t="s">
        <v>52</v>
      </c>
      <c r="K22" s="24" t="s">
        <v>28</v>
      </c>
      <c r="L22" s="25">
        <v>25282</v>
      </c>
    </row>
    <row r="23" spans="1:12" ht="42">
      <c r="A23" s="24">
        <v>17</v>
      </c>
      <c r="B23" s="27" t="s">
        <v>246</v>
      </c>
      <c r="C23" s="38">
        <v>500</v>
      </c>
      <c r="D23" s="38">
        <v>500</v>
      </c>
      <c r="E23" s="38" t="s">
        <v>20</v>
      </c>
      <c r="F23" s="38" t="s">
        <v>250</v>
      </c>
      <c r="G23" s="38">
        <v>500</v>
      </c>
      <c r="H23" s="40" t="s">
        <v>250</v>
      </c>
      <c r="I23" s="38">
        <v>500</v>
      </c>
      <c r="J23" s="38" t="s">
        <v>52</v>
      </c>
      <c r="K23" s="24" t="s">
        <v>29</v>
      </c>
      <c r="L23" s="25">
        <v>25282</v>
      </c>
    </row>
    <row r="24" spans="1:12" ht="42">
      <c r="A24" s="24">
        <v>18</v>
      </c>
      <c r="B24" s="27" t="s">
        <v>246</v>
      </c>
      <c r="C24" s="38">
        <v>500</v>
      </c>
      <c r="D24" s="38">
        <v>500</v>
      </c>
      <c r="E24" s="38" t="s">
        <v>20</v>
      </c>
      <c r="F24" s="38" t="s">
        <v>251</v>
      </c>
      <c r="G24" s="38">
        <v>500</v>
      </c>
      <c r="H24" s="40" t="s">
        <v>251</v>
      </c>
      <c r="I24" s="38">
        <v>500</v>
      </c>
      <c r="J24" s="38" t="s">
        <v>52</v>
      </c>
      <c r="K24" s="24" t="s">
        <v>30</v>
      </c>
      <c r="L24" s="25">
        <v>25282</v>
      </c>
    </row>
    <row r="25" spans="1:12">
      <c r="A25" s="24">
        <v>19</v>
      </c>
      <c r="B25" s="32" t="s">
        <v>234</v>
      </c>
      <c r="C25" s="38">
        <v>2180</v>
      </c>
      <c r="D25" s="38">
        <v>2180</v>
      </c>
      <c r="E25" s="38" t="s">
        <v>20</v>
      </c>
      <c r="F25" s="64" t="s">
        <v>235</v>
      </c>
      <c r="G25" s="38">
        <v>2180</v>
      </c>
      <c r="H25" s="40" t="s">
        <v>236</v>
      </c>
      <c r="I25" s="38">
        <v>2180</v>
      </c>
      <c r="J25" s="38" t="s">
        <v>52</v>
      </c>
      <c r="K25" s="24" t="s">
        <v>28</v>
      </c>
      <c r="L25" s="25">
        <v>25289</v>
      </c>
    </row>
    <row r="26" spans="1:12">
      <c r="A26" s="24">
        <v>20</v>
      </c>
      <c r="B26" s="27" t="s">
        <v>252</v>
      </c>
      <c r="C26" s="38">
        <v>28539</v>
      </c>
      <c r="D26" s="38">
        <v>28539</v>
      </c>
      <c r="E26" s="38" t="s">
        <v>20</v>
      </c>
      <c r="F26" s="38" t="s">
        <v>253</v>
      </c>
      <c r="G26" s="38">
        <v>28539</v>
      </c>
      <c r="H26" s="38" t="s">
        <v>253</v>
      </c>
      <c r="I26" s="38">
        <v>28539</v>
      </c>
      <c r="J26" s="38" t="s">
        <v>52</v>
      </c>
      <c r="K26" s="24" t="s">
        <v>254</v>
      </c>
      <c r="L26" s="25">
        <v>25289</v>
      </c>
    </row>
    <row r="27" spans="1:12" ht="42">
      <c r="A27" s="24">
        <v>21</v>
      </c>
      <c r="B27" s="27" t="s">
        <v>255</v>
      </c>
      <c r="C27" s="38">
        <v>2973</v>
      </c>
      <c r="D27" s="38">
        <v>2973</v>
      </c>
      <c r="E27" s="38" t="s">
        <v>20</v>
      </c>
      <c r="F27" s="38" t="s">
        <v>256</v>
      </c>
      <c r="G27" s="38">
        <v>2973</v>
      </c>
      <c r="H27" s="38" t="s">
        <v>256</v>
      </c>
      <c r="I27" s="38">
        <v>2973</v>
      </c>
      <c r="J27" s="38" t="s">
        <v>52</v>
      </c>
      <c r="K27" s="24" t="s">
        <v>257</v>
      </c>
      <c r="L27" s="25">
        <v>25289</v>
      </c>
    </row>
    <row r="28" spans="1:12" ht="42">
      <c r="A28" s="24">
        <v>22</v>
      </c>
      <c r="B28" s="27" t="s">
        <v>258</v>
      </c>
      <c r="C28" s="38">
        <v>38650</v>
      </c>
      <c r="D28" s="38">
        <v>38650</v>
      </c>
      <c r="E28" s="38" t="s">
        <v>20</v>
      </c>
      <c r="F28" s="38" t="s">
        <v>259</v>
      </c>
      <c r="G28" s="38">
        <v>38650</v>
      </c>
      <c r="H28" s="40" t="s">
        <v>259</v>
      </c>
      <c r="I28" s="38">
        <v>38650</v>
      </c>
      <c r="J28" s="38" t="s">
        <v>52</v>
      </c>
      <c r="K28" s="24" t="s">
        <v>50</v>
      </c>
      <c r="L28" s="58" t="s">
        <v>261</v>
      </c>
    </row>
    <row r="29" spans="1:12" ht="42">
      <c r="A29" s="24">
        <v>23</v>
      </c>
      <c r="B29" s="27" t="s">
        <v>260</v>
      </c>
      <c r="C29" s="38">
        <v>450</v>
      </c>
      <c r="D29" s="38">
        <v>450</v>
      </c>
      <c r="E29" s="38" t="s">
        <v>20</v>
      </c>
      <c r="F29" s="38" t="s">
        <v>181</v>
      </c>
      <c r="G29" s="38">
        <v>450</v>
      </c>
      <c r="H29" s="40" t="s">
        <v>180</v>
      </c>
      <c r="I29" s="38">
        <v>450</v>
      </c>
      <c r="J29" s="38" t="s">
        <v>52</v>
      </c>
      <c r="K29" s="24" t="s">
        <v>32</v>
      </c>
      <c r="L29" s="25">
        <v>25289</v>
      </c>
    </row>
    <row r="30" spans="1:12" ht="42">
      <c r="A30" s="24">
        <v>24</v>
      </c>
      <c r="B30" s="32" t="s">
        <v>237</v>
      </c>
      <c r="C30" s="38">
        <v>35000</v>
      </c>
      <c r="D30" s="38">
        <v>35000</v>
      </c>
      <c r="E30" s="38" t="s">
        <v>20</v>
      </c>
      <c r="F30" s="38" t="s">
        <v>238</v>
      </c>
      <c r="G30" s="38">
        <v>35000</v>
      </c>
      <c r="H30" s="40" t="s">
        <v>238</v>
      </c>
      <c r="I30" s="38">
        <v>35000</v>
      </c>
      <c r="J30" s="38" t="s">
        <v>52</v>
      </c>
      <c r="K30" s="24" t="s">
        <v>29</v>
      </c>
      <c r="L30" s="25">
        <v>25292</v>
      </c>
    </row>
    <row r="31" spans="1:12">
      <c r="A31" s="24">
        <v>25</v>
      </c>
      <c r="B31" s="27" t="s">
        <v>268</v>
      </c>
      <c r="C31" s="38">
        <v>48000</v>
      </c>
      <c r="D31" s="38">
        <v>48000</v>
      </c>
      <c r="E31" s="38" t="s">
        <v>17</v>
      </c>
      <c r="F31" s="59" t="s">
        <v>99</v>
      </c>
      <c r="G31" s="38">
        <v>48000</v>
      </c>
      <c r="H31" s="59" t="s">
        <v>99</v>
      </c>
      <c r="I31" s="38">
        <v>48000</v>
      </c>
      <c r="J31" s="38" t="s">
        <v>52</v>
      </c>
      <c r="K31" s="29" t="s">
        <v>50</v>
      </c>
      <c r="L31" s="25">
        <v>25293</v>
      </c>
    </row>
    <row r="32" spans="1:12">
      <c r="A32" s="24">
        <v>26</v>
      </c>
      <c r="B32" s="27" t="s">
        <v>268</v>
      </c>
      <c r="C32" s="38">
        <v>48000</v>
      </c>
      <c r="D32" s="38">
        <v>48000</v>
      </c>
      <c r="E32" s="38" t="s">
        <v>17</v>
      </c>
      <c r="F32" s="59" t="s">
        <v>100</v>
      </c>
      <c r="G32" s="38">
        <v>48000</v>
      </c>
      <c r="H32" s="59" t="s">
        <v>100</v>
      </c>
      <c r="I32" s="38">
        <v>48000</v>
      </c>
      <c r="J32" s="38" t="s">
        <v>52</v>
      </c>
      <c r="K32" s="29" t="s">
        <v>32</v>
      </c>
      <c r="L32" s="25">
        <v>25293</v>
      </c>
    </row>
    <row r="33" spans="1:12">
      <c r="A33" s="24">
        <v>27</v>
      </c>
      <c r="B33" s="27" t="s">
        <v>268</v>
      </c>
      <c r="C33" s="38">
        <v>48000</v>
      </c>
      <c r="D33" s="38">
        <v>48000</v>
      </c>
      <c r="E33" s="38" t="s">
        <v>17</v>
      </c>
      <c r="F33" s="55" t="s">
        <v>101</v>
      </c>
      <c r="G33" s="38">
        <v>48000</v>
      </c>
      <c r="H33" s="55" t="s">
        <v>101</v>
      </c>
      <c r="I33" s="38">
        <v>48000</v>
      </c>
      <c r="J33" s="38" t="s">
        <v>52</v>
      </c>
      <c r="K33" s="29" t="s">
        <v>309</v>
      </c>
      <c r="L33" s="25">
        <v>25293</v>
      </c>
    </row>
    <row r="34" spans="1:12">
      <c r="A34" s="24">
        <v>28</v>
      </c>
      <c r="B34" s="27" t="s">
        <v>268</v>
      </c>
      <c r="C34" s="38">
        <v>48000</v>
      </c>
      <c r="D34" s="38">
        <v>48000</v>
      </c>
      <c r="E34" s="38" t="s">
        <v>17</v>
      </c>
      <c r="F34" s="55" t="s">
        <v>98</v>
      </c>
      <c r="G34" s="38">
        <v>48000</v>
      </c>
      <c r="H34" s="55" t="s">
        <v>98</v>
      </c>
      <c r="I34" s="38">
        <v>48000</v>
      </c>
      <c r="J34" s="38" t="s">
        <v>52</v>
      </c>
      <c r="K34" s="29" t="s">
        <v>33</v>
      </c>
      <c r="L34" s="25">
        <v>25293</v>
      </c>
    </row>
    <row r="35" spans="1:12">
      <c r="A35" s="24">
        <v>29</v>
      </c>
      <c r="B35" s="27" t="s">
        <v>268</v>
      </c>
      <c r="C35" s="38">
        <v>48000</v>
      </c>
      <c r="D35" s="38">
        <v>48000</v>
      </c>
      <c r="E35" s="38" t="s">
        <v>17</v>
      </c>
      <c r="F35" s="55" t="s">
        <v>102</v>
      </c>
      <c r="G35" s="38">
        <v>48000</v>
      </c>
      <c r="H35" s="55" t="s">
        <v>102</v>
      </c>
      <c r="I35" s="38">
        <v>48000</v>
      </c>
      <c r="J35" s="38" t="s">
        <v>52</v>
      </c>
      <c r="K35" s="29" t="s">
        <v>310</v>
      </c>
      <c r="L35" s="25">
        <v>25293</v>
      </c>
    </row>
    <row r="36" spans="1:12" ht="37.5">
      <c r="A36" s="24">
        <v>30</v>
      </c>
      <c r="B36" s="54" t="s">
        <v>269</v>
      </c>
      <c r="C36" s="38">
        <v>48000</v>
      </c>
      <c r="D36" s="38">
        <v>48000</v>
      </c>
      <c r="E36" s="38" t="s">
        <v>20</v>
      </c>
      <c r="F36" s="55" t="s">
        <v>297</v>
      </c>
      <c r="G36" s="38">
        <v>48000</v>
      </c>
      <c r="H36" s="55" t="s">
        <v>297</v>
      </c>
      <c r="I36" s="38">
        <v>48000</v>
      </c>
      <c r="J36" s="38" t="s">
        <v>52</v>
      </c>
      <c r="K36" s="24" t="s">
        <v>311</v>
      </c>
      <c r="L36" s="25">
        <v>25293</v>
      </c>
    </row>
    <row r="37" spans="1:12" ht="42">
      <c r="A37" s="24">
        <v>31</v>
      </c>
      <c r="B37" s="27" t="s">
        <v>270</v>
      </c>
      <c r="C37" s="38">
        <v>48000</v>
      </c>
      <c r="D37" s="38">
        <v>48000</v>
      </c>
      <c r="E37" s="38" t="s">
        <v>17</v>
      </c>
      <c r="F37" s="55" t="s">
        <v>104</v>
      </c>
      <c r="G37" s="38">
        <v>48000</v>
      </c>
      <c r="H37" s="55" t="s">
        <v>104</v>
      </c>
      <c r="I37" s="38">
        <v>48000</v>
      </c>
      <c r="J37" s="38" t="s">
        <v>52</v>
      </c>
      <c r="K37" s="29" t="s">
        <v>34</v>
      </c>
      <c r="L37" s="25">
        <v>25293</v>
      </c>
    </row>
    <row r="38" spans="1:12" ht="39">
      <c r="A38" s="24">
        <v>32</v>
      </c>
      <c r="B38" s="60" t="s">
        <v>271</v>
      </c>
      <c r="C38" s="38">
        <v>48000</v>
      </c>
      <c r="D38" s="38">
        <v>48000</v>
      </c>
      <c r="E38" s="38" t="s">
        <v>17</v>
      </c>
      <c r="F38" s="55" t="s">
        <v>108</v>
      </c>
      <c r="G38" s="38">
        <v>48000</v>
      </c>
      <c r="H38" s="55" t="s">
        <v>108</v>
      </c>
      <c r="I38" s="38">
        <v>48000</v>
      </c>
      <c r="J38" s="38" t="s">
        <v>52</v>
      </c>
      <c r="K38" s="29" t="s">
        <v>312</v>
      </c>
      <c r="L38" s="25">
        <v>25293</v>
      </c>
    </row>
    <row r="39" spans="1:12" ht="39">
      <c r="A39" s="24">
        <v>33</v>
      </c>
      <c r="B39" s="60" t="s">
        <v>271</v>
      </c>
      <c r="C39" s="38">
        <v>48000</v>
      </c>
      <c r="D39" s="38">
        <v>48000</v>
      </c>
      <c r="E39" s="38" t="s">
        <v>17</v>
      </c>
      <c r="F39" s="55" t="s">
        <v>106</v>
      </c>
      <c r="G39" s="38">
        <v>48000</v>
      </c>
      <c r="H39" s="55" t="s">
        <v>106</v>
      </c>
      <c r="I39" s="38">
        <v>48000</v>
      </c>
      <c r="J39" s="38" t="s">
        <v>52</v>
      </c>
      <c r="K39" s="29" t="s">
        <v>313</v>
      </c>
      <c r="L39" s="25">
        <v>25293</v>
      </c>
    </row>
    <row r="40" spans="1:12" ht="39">
      <c r="A40" s="24">
        <v>34</v>
      </c>
      <c r="B40" s="60" t="s">
        <v>271</v>
      </c>
      <c r="C40" s="38">
        <v>48000</v>
      </c>
      <c r="D40" s="38">
        <v>48000</v>
      </c>
      <c r="E40" s="38" t="s">
        <v>17</v>
      </c>
      <c r="F40" s="55" t="s">
        <v>107</v>
      </c>
      <c r="G40" s="38">
        <v>48000</v>
      </c>
      <c r="H40" s="55" t="s">
        <v>107</v>
      </c>
      <c r="I40" s="38">
        <v>48000</v>
      </c>
      <c r="J40" s="38" t="s">
        <v>52</v>
      </c>
      <c r="K40" s="29" t="s">
        <v>35</v>
      </c>
      <c r="L40" s="25">
        <v>25293</v>
      </c>
    </row>
    <row r="41" spans="1:12" ht="39">
      <c r="A41" s="24">
        <v>35</v>
      </c>
      <c r="B41" s="60" t="s">
        <v>271</v>
      </c>
      <c r="C41" s="38">
        <v>48000</v>
      </c>
      <c r="D41" s="38">
        <v>48000</v>
      </c>
      <c r="E41" s="38" t="s">
        <v>17</v>
      </c>
      <c r="F41" s="59" t="s">
        <v>109</v>
      </c>
      <c r="G41" s="38">
        <v>48000</v>
      </c>
      <c r="H41" s="59" t="s">
        <v>109</v>
      </c>
      <c r="I41" s="38">
        <v>48000</v>
      </c>
      <c r="J41" s="38" t="s">
        <v>52</v>
      </c>
      <c r="K41" s="29" t="s">
        <v>36</v>
      </c>
      <c r="L41" s="25">
        <v>25293</v>
      </c>
    </row>
    <row r="42" spans="1:12" s="31" customFormat="1" ht="42">
      <c r="A42" s="24">
        <v>36</v>
      </c>
      <c r="B42" s="27" t="s">
        <v>269</v>
      </c>
      <c r="C42" s="38">
        <v>24000</v>
      </c>
      <c r="D42" s="38">
        <v>24000</v>
      </c>
      <c r="E42" s="38" t="s">
        <v>20</v>
      </c>
      <c r="F42" s="38" t="s">
        <v>280</v>
      </c>
      <c r="G42" s="38">
        <v>24000</v>
      </c>
      <c r="H42" s="38" t="s">
        <v>280</v>
      </c>
      <c r="I42" s="38">
        <v>24000</v>
      </c>
      <c r="J42" s="38" t="s">
        <v>52</v>
      </c>
      <c r="K42" s="29" t="s">
        <v>37</v>
      </c>
      <c r="L42" s="25">
        <v>25293</v>
      </c>
    </row>
    <row r="43" spans="1:12" ht="39">
      <c r="A43" s="24">
        <v>37</v>
      </c>
      <c r="B43" s="60" t="s">
        <v>277</v>
      </c>
      <c r="C43" s="38">
        <v>48000</v>
      </c>
      <c r="D43" s="38">
        <v>48000</v>
      </c>
      <c r="E43" s="38" t="s">
        <v>17</v>
      </c>
      <c r="F43" s="55" t="s">
        <v>122</v>
      </c>
      <c r="G43" s="38">
        <v>48000</v>
      </c>
      <c r="H43" s="55" t="s">
        <v>122</v>
      </c>
      <c r="I43" s="38">
        <v>48000</v>
      </c>
      <c r="J43" s="38" t="s">
        <v>52</v>
      </c>
      <c r="K43" s="29" t="s">
        <v>38</v>
      </c>
      <c r="L43" s="25">
        <v>25293</v>
      </c>
    </row>
    <row r="44" spans="1:12" ht="39">
      <c r="A44" s="24">
        <v>38</v>
      </c>
      <c r="B44" s="60" t="s">
        <v>277</v>
      </c>
      <c r="C44" s="38">
        <v>48000</v>
      </c>
      <c r="D44" s="38">
        <v>48000</v>
      </c>
      <c r="E44" s="38" t="s">
        <v>17</v>
      </c>
      <c r="F44" s="55" t="s">
        <v>123</v>
      </c>
      <c r="G44" s="38">
        <v>48000</v>
      </c>
      <c r="H44" s="55" t="s">
        <v>123</v>
      </c>
      <c r="I44" s="38">
        <v>48000</v>
      </c>
      <c r="J44" s="38" t="s">
        <v>52</v>
      </c>
      <c r="K44" s="29" t="s">
        <v>39</v>
      </c>
      <c r="L44" s="25">
        <v>25293</v>
      </c>
    </row>
    <row r="45" spans="1:12" ht="39">
      <c r="A45" s="24">
        <v>39</v>
      </c>
      <c r="B45" s="60" t="s">
        <v>277</v>
      </c>
      <c r="C45" s="38">
        <v>48000</v>
      </c>
      <c r="D45" s="38">
        <v>48000</v>
      </c>
      <c r="E45" s="38" t="s">
        <v>17</v>
      </c>
      <c r="F45" s="55" t="s">
        <v>120</v>
      </c>
      <c r="G45" s="38">
        <v>48000</v>
      </c>
      <c r="H45" s="55" t="s">
        <v>120</v>
      </c>
      <c r="I45" s="38">
        <v>48000</v>
      </c>
      <c r="J45" s="38" t="s">
        <v>52</v>
      </c>
      <c r="K45" s="29" t="s">
        <v>40</v>
      </c>
      <c r="L45" s="25">
        <v>25293</v>
      </c>
    </row>
    <row r="46" spans="1:12" ht="39">
      <c r="A46" s="24">
        <v>40</v>
      </c>
      <c r="B46" s="60" t="s">
        <v>277</v>
      </c>
      <c r="C46" s="38">
        <v>48000</v>
      </c>
      <c r="D46" s="38">
        <v>48000</v>
      </c>
      <c r="E46" s="38" t="s">
        <v>17</v>
      </c>
      <c r="F46" s="55" t="s">
        <v>121</v>
      </c>
      <c r="G46" s="38">
        <v>48000</v>
      </c>
      <c r="H46" s="55" t="s">
        <v>121</v>
      </c>
      <c r="I46" s="38">
        <v>48000</v>
      </c>
      <c r="J46" s="38" t="s">
        <v>52</v>
      </c>
      <c r="K46" s="29" t="s">
        <v>314</v>
      </c>
      <c r="L46" s="25">
        <v>25293</v>
      </c>
    </row>
    <row r="47" spans="1:12" ht="39">
      <c r="A47" s="24">
        <v>41</v>
      </c>
      <c r="B47" s="60" t="s">
        <v>277</v>
      </c>
      <c r="C47" s="38">
        <v>48000</v>
      </c>
      <c r="D47" s="38">
        <v>48000</v>
      </c>
      <c r="E47" s="38" t="s">
        <v>17</v>
      </c>
      <c r="F47" s="55" t="s">
        <v>281</v>
      </c>
      <c r="G47" s="38">
        <v>48000</v>
      </c>
      <c r="H47" s="55" t="s">
        <v>281</v>
      </c>
      <c r="I47" s="38">
        <v>48000</v>
      </c>
      <c r="J47" s="38" t="s">
        <v>52</v>
      </c>
      <c r="K47" s="29" t="s">
        <v>41</v>
      </c>
      <c r="L47" s="25">
        <v>25293</v>
      </c>
    </row>
    <row r="48" spans="1:12" ht="42">
      <c r="A48" s="24">
        <v>42</v>
      </c>
      <c r="B48" s="27" t="s">
        <v>275</v>
      </c>
      <c r="C48" s="38">
        <v>48000</v>
      </c>
      <c r="D48" s="38">
        <v>48000</v>
      </c>
      <c r="E48" s="38" t="s">
        <v>17</v>
      </c>
      <c r="F48" s="55" t="s">
        <v>116</v>
      </c>
      <c r="G48" s="38">
        <v>48000</v>
      </c>
      <c r="H48" s="55" t="s">
        <v>116</v>
      </c>
      <c r="I48" s="38">
        <v>48000</v>
      </c>
      <c r="J48" s="38" t="s">
        <v>52</v>
      </c>
      <c r="K48" s="29" t="s">
        <v>315</v>
      </c>
      <c r="L48" s="25">
        <v>25293</v>
      </c>
    </row>
    <row r="49" spans="1:12" ht="42">
      <c r="A49" s="24">
        <v>43</v>
      </c>
      <c r="B49" s="27" t="s">
        <v>275</v>
      </c>
      <c r="C49" s="38">
        <v>48000</v>
      </c>
      <c r="D49" s="38">
        <v>48000</v>
      </c>
      <c r="E49" s="38" t="s">
        <v>17</v>
      </c>
      <c r="F49" s="62" t="s">
        <v>117</v>
      </c>
      <c r="G49" s="38">
        <v>48000</v>
      </c>
      <c r="H49" s="62" t="s">
        <v>117</v>
      </c>
      <c r="I49" s="38">
        <v>48000</v>
      </c>
      <c r="J49" s="38" t="s">
        <v>52</v>
      </c>
      <c r="K49" s="29" t="s">
        <v>316</v>
      </c>
      <c r="L49" s="25">
        <v>25293</v>
      </c>
    </row>
    <row r="50" spans="1:12" ht="42">
      <c r="A50" s="24">
        <v>44</v>
      </c>
      <c r="B50" s="27" t="s">
        <v>276</v>
      </c>
      <c r="C50" s="38">
        <v>48000</v>
      </c>
      <c r="D50" s="38">
        <v>48000</v>
      </c>
      <c r="E50" s="38" t="s">
        <v>17</v>
      </c>
      <c r="F50" s="55" t="s">
        <v>125</v>
      </c>
      <c r="G50" s="38">
        <v>48000</v>
      </c>
      <c r="H50" s="55" t="s">
        <v>118</v>
      </c>
      <c r="I50" s="38">
        <v>48000</v>
      </c>
      <c r="J50" s="38" t="s">
        <v>52</v>
      </c>
      <c r="K50" s="29" t="s">
        <v>317</v>
      </c>
      <c r="L50" s="25">
        <v>25293</v>
      </c>
    </row>
    <row r="51" spans="1:12" ht="42">
      <c r="A51" s="24">
        <v>45</v>
      </c>
      <c r="B51" s="27" t="s">
        <v>276</v>
      </c>
      <c r="C51" s="38">
        <v>48000</v>
      </c>
      <c r="D51" s="38">
        <v>48000</v>
      </c>
      <c r="E51" s="38" t="s">
        <v>17</v>
      </c>
      <c r="F51" s="55" t="s">
        <v>126</v>
      </c>
      <c r="G51" s="38">
        <v>48000</v>
      </c>
      <c r="H51" s="55" t="s">
        <v>119</v>
      </c>
      <c r="I51" s="38">
        <v>48000</v>
      </c>
      <c r="J51" s="38" t="s">
        <v>52</v>
      </c>
      <c r="K51" s="29" t="s">
        <v>47</v>
      </c>
      <c r="L51" s="25">
        <v>25293</v>
      </c>
    </row>
    <row r="52" spans="1:12" ht="42">
      <c r="A52" s="24">
        <v>46</v>
      </c>
      <c r="B52" s="27" t="s">
        <v>276</v>
      </c>
      <c r="C52" s="38">
        <v>48000</v>
      </c>
      <c r="D52" s="38">
        <v>48000</v>
      </c>
      <c r="E52" s="38" t="s">
        <v>17</v>
      </c>
      <c r="F52" s="38" t="s">
        <v>307</v>
      </c>
      <c r="G52" s="38">
        <v>48000</v>
      </c>
      <c r="H52" s="38" t="s">
        <v>307</v>
      </c>
      <c r="I52" s="38">
        <v>48000</v>
      </c>
      <c r="J52" s="38" t="s">
        <v>52</v>
      </c>
      <c r="K52" s="24" t="s">
        <v>49</v>
      </c>
      <c r="L52" s="25">
        <v>25293</v>
      </c>
    </row>
    <row r="53" spans="1:12" ht="42">
      <c r="A53" s="24">
        <v>47</v>
      </c>
      <c r="B53" s="27" t="s">
        <v>274</v>
      </c>
      <c r="C53" s="38">
        <v>48000</v>
      </c>
      <c r="D53" s="38">
        <v>48000</v>
      </c>
      <c r="E53" s="38" t="s">
        <v>17</v>
      </c>
      <c r="F53" s="55" t="s">
        <v>114</v>
      </c>
      <c r="G53" s="38">
        <v>48000</v>
      </c>
      <c r="H53" s="55" t="s">
        <v>114</v>
      </c>
      <c r="I53" s="38">
        <v>48000</v>
      </c>
      <c r="J53" s="38" t="s">
        <v>52</v>
      </c>
      <c r="K53" s="29" t="s">
        <v>48</v>
      </c>
      <c r="L53" s="25">
        <v>25293</v>
      </c>
    </row>
    <row r="54" spans="1:12" ht="42">
      <c r="A54" s="24">
        <v>48</v>
      </c>
      <c r="B54" s="27" t="s">
        <v>274</v>
      </c>
      <c r="C54" s="38">
        <v>48000</v>
      </c>
      <c r="D54" s="38">
        <v>48000</v>
      </c>
      <c r="E54" s="38" t="s">
        <v>17</v>
      </c>
      <c r="F54" s="55" t="s">
        <v>115</v>
      </c>
      <c r="G54" s="38">
        <v>48000</v>
      </c>
      <c r="H54" s="55" t="s">
        <v>115</v>
      </c>
      <c r="I54" s="38">
        <v>48000</v>
      </c>
      <c r="J54" s="38" t="s">
        <v>52</v>
      </c>
      <c r="K54" s="29" t="s">
        <v>318</v>
      </c>
      <c r="L54" s="25">
        <v>25293</v>
      </c>
    </row>
    <row r="55" spans="1:12" ht="42">
      <c r="A55" s="24">
        <v>49</v>
      </c>
      <c r="B55" s="27" t="s">
        <v>274</v>
      </c>
      <c r="C55" s="38">
        <v>48000</v>
      </c>
      <c r="D55" s="38">
        <v>48000</v>
      </c>
      <c r="E55" s="38" t="s">
        <v>17</v>
      </c>
      <c r="F55" s="55" t="s">
        <v>113</v>
      </c>
      <c r="G55" s="38">
        <v>48000</v>
      </c>
      <c r="H55" s="55" t="s">
        <v>113</v>
      </c>
      <c r="I55" s="38">
        <v>48000</v>
      </c>
      <c r="J55" s="38" t="s">
        <v>52</v>
      </c>
      <c r="K55" s="29" t="s">
        <v>42</v>
      </c>
      <c r="L55" s="25">
        <v>25293</v>
      </c>
    </row>
    <row r="56" spans="1:12" ht="37.5">
      <c r="A56" s="24">
        <v>50</v>
      </c>
      <c r="B56" s="63" t="s">
        <v>272</v>
      </c>
      <c r="C56" s="38">
        <v>48000</v>
      </c>
      <c r="D56" s="38">
        <v>48000</v>
      </c>
      <c r="E56" s="38" t="s">
        <v>17</v>
      </c>
      <c r="F56" s="55" t="s">
        <v>111</v>
      </c>
      <c r="G56" s="38">
        <v>48000</v>
      </c>
      <c r="H56" s="55" t="s">
        <v>111</v>
      </c>
      <c r="I56" s="38">
        <v>48000</v>
      </c>
      <c r="J56" s="38" t="s">
        <v>52</v>
      </c>
      <c r="K56" s="29" t="s">
        <v>43</v>
      </c>
      <c r="L56" s="25">
        <v>25293</v>
      </c>
    </row>
    <row r="57" spans="1:12" ht="37.5">
      <c r="A57" s="24">
        <v>51</v>
      </c>
      <c r="B57" s="63" t="s">
        <v>272</v>
      </c>
      <c r="C57" s="38">
        <v>48000</v>
      </c>
      <c r="D57" s="38">
        <v>48000</v>
      </c>
      <c r="E57" s="38" t="s">
        <v>17</v>
      </c>
      <c r="F57" s="59" t="s">
        <v>112</v>
      </c>
      <c r="G57" s="38">
        <v>48000</v>
      </c>
      <c r="H57" s="59" t="s">
        <v>112</v>
      </c>
      <c r="I57" s="38">
        <v>48000</v>
      </c>
      <c r="J57" s="38" t="s">
        <v>52</v>
      </c>
      <c r="K57" s="29" t="s">
        <v>44</v>
      </c>
      <c r="L57" s="25">
        <v>25293</v>
      </c>
    </row>
    <row r="58" spans="1:12">
      <c r="A58" s="24">
        <v>52</v>
      </c>
      <c r="B58" s="27" t="s">
        <v>273</v>
      </c>
      <c r="C58" s="38">
        <v>48000</v>
      </c>
      <c r="D58" s="38">
        <v>48000</v>
      </c>
      <c r="E58" s="38" t="s">
        <v>17</v>
      </c>
      <c r="F58" s="55" t="s">
        <v>110</v>
      </c>
      <c r="G58" s="38">
        <v>48000</v>
      </c>
      <c r="H58" s="55" t="s">
        <v>110</v>
      </c>
      <c r="I58" s="38">
        <v>48000</v>
      </c>
      <c r="J58" s="38" t="s">
        <v>52</v>
      </c>
      <c r="K58" s="29" t="s">
        <v>45</v>
      </c>
      <c r="L58" s="25">
        <v>25293</v>
      </c>
    </row>
    <row r="59" spans="1:12" ht="42">
      <c r="A59" s="24">
        <v>53</v>
      </c>
      <c r="B59" s="41" t="s">
        <v>308</v>
      </c>
      <c r="C59" s="38">
        <v>84000</v>
      </c>
      <c r="D59" s="38">
        <v>84000</v>
      </c>
      <c r="E59" s="38" t="s">
        <v>17</v>
      </c>
      <c r="F59" s="38" t="s">
        <v>128</v>
      </c>
      <c r="G59" s="38">
        <v>84000</v>
      </c>
      <c r="H59" s="40" t="s">
        <v>128</v>
      </c>
      <c r="I59" s="38">
        <v>84000</v>
      </c>
      <c r="J59" s="38" t="s">
        <v>52</v>
      </c>
      <c r="K59" s="24" t="s">
        <v>46</v>
      </c>
      <c r="L59" s="25">
        <v>25293</v>
      </c>
    </row>
  </sheetData>
  <mergeCells count="3">
    <mergeCell ref="A2:L2"/>
    <mergeCell ref="A3:L3"/>
    <mergeCell ref="A4:L4"/>
  </mergeCells>
  <phoneticPr fontId="11" type="noConversion"/>
  <pageMargins left="0.51181102362204722" right="0.31496062992125984" top="0.74803149606299213" bottom="0.55118110236220474" header="0.31496062992125984" footer="0.31496062992125984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L159"/>
  <sheetViews>
    <sheetView tabSelected="1" zoomScale="85" zoomScaleNormal="85" workbookViewId="0">
      <selection activeCell="E100" sqref="E100"/>
    </sheetView>
  </sheetViews>
  <sheetFormatPr defaultColWidth="9" defaultRowHeight="21"/>
  <cols>
    <col min="1" max="1" width="4.7109375" style="6" bestFit="1" customWidth="1"/>
    <col min="2" max="2" width="29.28515625" style="12" customWidth="1"/>
    <col min="3" max="3" width="13.42578125" style="4" customWidth="1"/>
    <col min="4" max="4" width="13.7109375" style="4" bestFit="1" customWidth="1"/>
    <col min="5" max="5" width="12" style="4" customWidth="1"/>
    <col min="6" max="6" width="17" style="12" customWidth="1"/>
    <col min="7" max="7" width="14.7109375" style="4" bestFit="1" customWidth="1"/>
    <col min="8" max="8" width="22" style="21" customWidth="1"/>
    <col min="9" max="9" width="13.85546875" style="4" bestFit="1" customWidth="1"/>
    <col min="10" max="10" width="20.42578125" style="4" customWidth="1"/>
    <col min="11" max="11" width="9.42578125" style="4" customWidth="1"/>
    <col min="12" max="12" width="10.28515625" style="4" customWidth="1"/>
    <col min="13" max="16384" width="9" style="4"/>
  </cols>
  <sheetData>
    <row r="2" spans="1:12">
      <c r="A2" s="75" t="s">
        <v>85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>
      <c r="A3" s="75" t="s">
        <v>86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>
      <c r="A4" s="75" t="s">
        <v>84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</row>
    <row r="6" spans="1:12" s="19" customFormat="1" ht="56.25" customHeight="1">
      <c r="A6" s="1" t="s">
        <v>0</v>
      </c>
      <c r="B6" s="2" t="s">
        <v>1</v>
      </c>
      <c r="C6" s="2" t="s">
        <v>2</v>
      </c>
      <c r="D6" s="15" t="s">
        <v>3</v>
      </c>
      <c r="E6" s="15" t="s">
        <v>4</v>
      </c>
      <c r="F6" s="16" t="s">
        <v>5</v>
      </c>
      <c r="G6" s="15" t="s">
        <v>6</v>
      </c>
      <c r="H6" s="16" t="s">
        <v>7</v>
      </c>
      <c r="I6" s="16" t="s">
        <v>8</v>
      </c>
      <c r="J6" s="16" t="s">
        <v>9</v>
      </c>
      <c r="K6" s="17" t="s">
        <v>77</v>
      </c>
      <c r="L6" s="16" t="s">
        <v>11</v>
      </c>
    </row>
    <row r="7" spans="1:12" ht="63">
      <c r="A7" s="24">
        <v>1</v>
      </c>
      <c r="B7" s="27" t="s">
        <v>88</v>
      </c>
      <c r="C7" s="38">
        <v>5000</v>
      </c>
      <c r="D7" s="38">
        <v>5000</v>
      </c>
      <c r="E7" s="38" t="s">
        <v>17</v>
      </c>
      <c r="F7" s="38" t="s">
        <v>87</v>
      </c>
      <c r="G7" s="40">
        <v>5000</v>
      </c>
      <c r="H7" s="38" t="s">
        <v>87</v>
      </c>
      <c r="I7" s="38">
        <v>5000</v>
      </c>
      <c r="J7" s="23" t="s">
        <v>52</v>
      </c>
      <c r="K7" s="29" t="s">
        <v>53</v>
      </c>
      <c r="L7" s="30">
        <v>244258</v>
      </c>
    </row>
    <row r="8" spans="1:12" ht="63">
      <c r="A8" s="24">
        <v>2</v>
      </c>
      <c r="B8" s="27" t="s">
        <v>90</v>
      </c>
      <c r="C8" s="38">
        <v>20000</v>
      </c>
      <c r="D8" s="38">
        <v>20000</v>
      </c>
      <c r="E8" s="38" t="s">
        <v>17</v>
      </c>
      <c r="F8" s="38" t="s">
        <v>87</v>
      </c>
      <c r="G8" s="40">
        <v>20000</v>
      </c>
      <c r="H8" s="38" t="s">
        <v>87</v>
      </c>
      <c r="I8" s="38">
        <v>20000</v>
      </c>
      <c r="J8" s="23" t="s">
        <v>52</v>
      </c>
      <c r="K8" s="29" t="s">
        <v>54</v>
      </c>
      <c r="L8" s="30">
        <v>244258</v>
      </c>
    </row>
    <row r="9" spans="1:12" ht="63">
      <c r="A9" s="24">
        <v>3</v>
      </c>
      <c r="B9" s="27" t="s">
        <v>89</v>
      </c>
      <c r="C9" s="38">
        <v>40000</v>
      </c>
      <c r="D9" s="38">
        <v>40000</v>
      </c>
      <c r="E9" s="38" t="s">
        <v>17</v>
      </c>
      <c r="F9" s="38" t="s">
        <v>87</v>
      </c>
      <c r="G9" s="40">
        <v>40000</v>
      </c>
      <c r="H9" s="38" t="s">
        <v>87</v>
      </c>
      <c r="I9" s="38">
        <v>40000</v>
      </c>
      <c r="J9" s="23" t="s">
        <v>52</v>
      </c>
      <c r="K9" s="29" t="s">
        <v>55</v>
      </c>
      <c r="L9" s="30">
        <v>244258</v>
      </c>
    </row>
    <row r="10" spans="1:12" ht="63">
      <c r="A10" s="24">
        <v>4</v>
      </c>
      <c r="B10" s="27" t="s">
        <v>91</v>
      </c>
      <c r="C10" s="38">
        <v>100000</v>
      </c>
      <c r="D10" s="38">
        <v>100000</v>
      </c>
      <c r="E10" s="38" t="s">
        <v>17</v>
      </c>
      <c r="F10" s="38" t="s">
        <v>87</v>
      </c>
      <c r="G10" s="40">
        <v>100000</v>
      </c>
      <c r="H10" s="38" t="s">
        <v>87</v>
      </c>
      <c r="I10" s="38">
        <v>100000</v>
      </c>
      <c r="J10" s="23" t="s">
        <v>52</v>
      </c>
      <c r="K10" s="29" t="s">
        <v>56</v>
      </c>
      <c r="L10" s="30">
        <v>244258</v>
      </c>
    </row>
    <row r="11" spans="1:12" ht="42">
      <c r="A11" s="24">
        <v>5</v>
      </c>
      <c r="B11" s="66" t="s">
        <v>92</v>
      </c>
      <c r="C11" s="38">
        <v>100000</v>
      </c>
      <c r="D11" s="38">
        <v>100000</v>
      </c>
      <c r="E11" s="38" t="s">
        <v>17</v>
      </c>
      <c r="F11" s="38" t="s">
        <v>87</v>
      </c>
      <c r="G11" s="40">
        <v>100000</v>
      </c>
      <c r="H11" s="38" t="s">
        <v>87</v>
      </c>
      <c r="I11" s="38">
        <v>100000</v>
      </c>
      <c r="J11" s="23" t="s">
        <v>52</v>
      </c>
      <c r="K11" s="29" t="s">
        <v>57</v>
      </c>
      <c r="L11" s="30">
        <v>244258</v>
      </c>
    </row>
    <row r="12" spans="1:12" ht="63">
      <c r="A12" s="24">
        <v>6</v>
      </c>
      <c r="B12" s="67" t="s">
        <v>93</v>
      </c>
      <c r="C12" s="38">
        <v>100000</v>
      </c>
      <c r="D12" s="38">
        <v>10000</v>
      </c>
      <c r="E12" s="38" t="s">
        <v>17</v>
      </c>
      <c r="F12" s="38" t="s">
        <v>87</v>
      </c>
      <c r="G12" s="40">
        <v>100000</v>
      </c>
      <c r="H12" s="38" t="s">
        <v>87</v>
      </c>
      <c r="I12" s="38">
        <v>100000</v>
      </c>
      <c r="J12" s="23" t="s">
        <v>52</v>
      </c>
      <c r="K12" s="29" t="s">
        <v>58</v>
      </c>
      <c r="L12" s="30">
        <v>244258</v>
      </c>
    </row>
    <row r="13" spans="1:12" ht="63">
      <c r="A13" s="24">
        <v>7</v>
      </c>
      <c r="B13" s="27" t="s">
        <v>95</v>
      </c>
      <c r="C13" s="38">
        <v>42000</v>
      </c>
      <c r="D13" s="38">
        <v>42000</v>
      </c>
      <c r="E13" s="38" t="s">
        <v>17</v>
      </c>
      <c r="F13" s="38" t="s">
        <v>18</v>
      </c>
      <c r="G13" s="40">
        <v>42000</v>
      </c>
      <c r="H13" s="38" t="s">
        <v>18</v>
      </c>
      <c r="I13" s="38">
        <v>42000</v>
      </c>
      <c r="J13" s="23" t="s">
        <v>52</v>
      </c>
      <c r="K13" s="29" t="s">
        <v>94</v>
      </c>
      <c r="L13" s="30">
        <v>244258</v>
      </c>
    </row>
    <row r="14" spans="1:12" ht="63">
      <c r="A14" s="24">
        <v>8</v>
      </c>
      <c r="B14" s="27" t="s">
        <v>96</v>
      </c>
      <c r="C14" s="38">
        <v>42000</v>
      </c>
      <c r="D14" s="38">
        <v>42000</v>
      </c>
      <c r="E14" s="38" t="s">
        <v>17</v>
      </c>
      <c r="F14" s="38" t="s">
        <v>18</v>
      </c>
      <c r="G14" s="40">
        <v>42000</v>
      </c>
      <c r="H14" s="38" t="s">
        <v>18</v>
      </c>
      <c r="I14" s="38">
        <v>42000</v>
      </c>
      <c r="J14" s="23" t="s">
        <v>52</v>
      </c>
      <c r="K14" s="29" t="s">
        <v>97</v>
      </c>
      <c r="L14" s="30">
        <v>244258</v>
      </c>
    </row>
    <row r="15" spans="1:12" ht="42">
      <c r="A15" s="24">
        <v>9</v>
      </c>
      <c r="B15" s="27" t="s">
        <v>268</v>
      </c>
      <c r="C15" s="38">
        <v>48000</v>
      </c>
      <c r="D15" s="38">
        <v>48000</v>
      </c>
      <c r="E15" s="38" t="s">
        <v>17</v>
      </c>
      <c r="F15" s="59" t="s">
        <v>99</v>
      </c>
      <c r="G15" s="38">
        <v>48000</v>
      </c>
      <c r="H15" s="59" t="s">
        <v>99</v>
      </c>
      <c r="I15" s="38">
        <v>48000</v>
      </c>
      <c r="J15" s="23" t="s">
        <v>52</v>
      </c>
      <c r="K15" s="29" t="s">
        <v>53</v>
      </c>
      <c r="L15" s="30">
        <v>244258</v>
      </c>
    </row>
    <row r="16" spans="1:12" ht="42">
      <c r="A16" s="24">
        <v>10</v>
      </c>
      <c r="B16" s="27" t="s">
        <v>268</v>
      </c>
      <c r="C16" s="38">
        <v>48000</v>
      </c>
      <c r="D16" s="38">
        <v>48000</v>
      </c>
      <c r="E16" s="38" t="s">
        <v>17</v>
      </c>
      <c r="F16" s="59" t="s">
        <v>100</v>
      </c>
      <c r="G16" s="38">
        <v>48000</v>
      </c>
      <c r="H16" s="59" t="s">
        <v>100</v>
      </c>
      <c r="I16" s="38">
        <v>48000</v>
      </c>
      <c r="J16" s="23" t="s">
        <v>52</v>
      </c>
      <c r="K16" s="29" t="s">
        <v>54</v>
      </c>
      <c r="L16" s="30">
        <v>244258</v>
      </c>
    </row>
    <row r="17" spans="1:12" ht="42">
      <c r="A17" s="24">
        <v>11</v>
      </c>
      <c r="B17" s="27" t="s">
        <v>268</v>
      </c>
      <c r="C17" s="38">
        <v>48000</v>
      </c>
      <c r="D17" s="38">
        <v>48000</v>
      </c>
      <c r="E17" s="38" t="s">
        <v>17</v>
      </c>
      <c r="F17" s="55" t="s">
        <v>101</v>
      </c>
      <c r="G17" s="38">
        <v>48000</v>
      </c>
      <c r="H17" s="55" t="s">
        <v>101</v>
      </c>
      <c r="I17" s="38">
        <v>48000</v>
      </c>
      <c r="J17" s="23" t="s">
        <v>52</v>
      </c>
      <c r="K17" s="29" t="s">
        <v>55</v>
      </c>
      <c r="L17" s="30">
        <v>244258</v>
      </c>
    </row>
    <row r="18" spans="1:12" ht="42">
      <c r="A18" s="24">
        <v>12</v>
      </c>
      <c r="B18" s="27" t="s">
        <v>268</v>
      </c>
      <c r="C18" s="38">
        <v>48000</v>
      </c>
      <c r="D18" s="38">
        <v>48000</v>
      </c>
      <c r="E18" s="38" t="s">
        <v>17</v>
      </c>
      <c r="F18" s="55" t="s">
        <v>98</v>
      </c>
      <c r="G18" s="38">
        <v>48000</v>
      </c>
      <c r="H18" s="55" t="s">
        <v>98</v>
      </c>
      <c r="I18" s="38">
        <v>48000</v>
      </c>
      <c r="J18" s="23" t="s">
        <v>52</v>
      </c>
      <c r="K18" s="29" t="s">
        <v>56</v>
      </c>
      <c r="L18" s="30">
        <v>244258</v>
      </c>
    </row>
    <row r="19" spans="1:12" ht="42">
      <c r="A19" s="24">
        <v>13</v>
      </c>
      <c r="B19" s="27" t="s">
        <v>268</v>
      </c>
      <c r="C19" s="38">
        <v>48000</v>
      </c>
      <c r="D19" s="38">
        <v>48000</v>
      </c>
      <c r="E19" s="38" t="s">
        <v>17</v>
      </c>
      <c r="F19" s="55" t="s">
        <v>102</v>
      </c>
      <c r="G19" s="38">
        <v>48000</v>
      </c>
      <c r="H19" s="55" t="s">
        <v>102</v>
      </c>
      <c r="I19" s="38">
        <v>48000</v>
      </c>
      <c r="J19" s="23" t="s">
        <v>52</v>
      </c>
      <c r="K19" s="29" t="s">
        <v>57</v>
      </c>
      <c r="L19" s="30">
        <v>244258</v>
      </c>
    </row>
    <row r="20" spans="1:12" ht="37.5">
      <c r="A20" s="24">
        <v>14</v>
      </c>
      <c r="B20" s="54" t="s">
        <v>269</v>
      </c>
      <c r="C20" s="38">
        <v>48000</v>
      </c>
      <c r="D20" s="38">
        <v>48000</v>
      </c>
      <c r="E20" s="38" t="s">
        <v>17</v>
      </c>
      <c r="F20" s="55" t="s">
        <v>103</v>
      </c>
      <c r="G20" s="38">
        <v>48000</v>
      </c>
      <c r="H20" s="55" t="s">
        <v>103</v>
      </c>
      <c r="I20" s="38">
        <v>48000</v>
      </c>
      <c r="J20" s="23" t="s">
        <v>52</v>
      </c>
      <c r="K20" s="29" t="s">
        <v>58</v>
      </c>
      <c r="L20" s="30">
        <v>244258</v>
      </c>
    </row>
    <row r="21" spans="1:12" ht="42">
      <c r="A21" s="24">
        <v>15</v>
      </c>
      <c r="B21" s="27" t="s">
        <v>270</v>
      </c>
      <c r="C21" s="38">
        <v>48000</v>
      </c>
      <c r="D21" s="38">
        <v>48000</v>
      </c>
      <c r="E21" s="38" t="s">
        <v>17</v>
      </c>
      <c r="F21" s="55" t="s">
        <v>104</v>
      </c>
      <c r="G21" s="38">
        <v>48000</v>
      </c>
      <c r="H21" s="55" t="s">
        <v>104</v>
      </c>
      <c r="I21" s="38">
        <v>48000</v>
      </c>
      <c r="J21" s="23" t="s">
        <v>52</v>
      </c>
      <c r="K21" s="29" t="s">
        <v>59</v>
      </c>
      <c r="L21" s="30">
        <v>244258</v>
      </c>
    </row>
    <row r="22" spans="1:12" ht="39">
      <c r="A22" s="24">
        <v>16</v>
      </c>
      <c r="B22" s="60" t="s">
        <v>271</v>
      </c>
      <c r="C22" s="38">
        <v>48000</v>
      </c>
      <c r="D22" s="38">
        <v>48000</v>
      </c>
      <c r="E22" s="38" t="s">
        <v>17</v>
      </c>
      <c r="F22" s="55" t="s">
        <v>105</v>
      </c>
      <c r="G22" s="38">
        <v>48000</v>
      </c>
      <c r="H22" s="55" t="s">
        <v>105</v>
      </c>
      <c r="I22" s="38">
        <v>48000</v>
      </c>
      <c r="J22" s="23" t="s">
        <v>52</v>
      </c>
      <c r="K22" s="29" t="s">
        <v>60</v>
      </c>
      <c r="L22" s="30">
        <v>244258</v>
      </c>
    </row>
    <row r="23" spans="1:12" ht="39">
      <c r="A23" s="24">
        <v>17</v>
      </c>
      <c r="B23" s="60" t="s">
        <v>271</v>
      </c>
      <c r="C23" s="38">
        <v>48000</v>
      </c>
      <c r="D23" s="38">
        <v>48000</v>
      </c>
      <c r="E23" s="38" t="s">
        <v>17</v>
      </c>
      <c r="F23" s="55" t="s">
        <v>106</v>
      </c>
      <c r="G23" s="38">
        <v>48000</v>
      </c>
      <c r="H23" s="55" t="s">
        <v>106</v>
      </c>
      <c r="I23" s="38">
        <v>48000</v>
      </c>
      <c r="J23" s="23" t="s">
        <v>52</v>
      </c>
      <c r="K23" s="29" t="s">
        <v>61</v>
      </c>
      <c r="L23" s="30">
        <v>244258</v>
      </c>
    </row>
    <row r="24" spans="1:12" ht="39">
      <c r="A24" s="24">
        <v>18</v>
      </c>
      <c r="B24" s="60" t="s">
        <v>271</v>
      </c>
      <c r="C24" s="38">
        <v>48000</v>
      </c>
      <c r="D24" s="38">
        <v>48000</v>
      </c>
      <c r="E24" s="38" t="s">
        <v>17</v>
      </c>
      <c r="F24" s="55" t="s">
        <v>107</v>
      </c>
      <c r="G24" s="38">
        <v>48000</v>
      </c>
      <c r="H24" s="55" t="s">
        <v>107</v>
      </c>
      <c r="I24" s="38">
        <v>48000</v>
      </c>
      <c r="J24" s="23" t="s">
        <v>52</v>
      </c>
      <c r="K24" s="29" t="s">
        <v>62</v>
      </c>
      <c r="L24" s="30">
        <v>244258</v>
      </c>
    </row>
    <row r="25" spans="1:12" ht="39">
      <c r="A25" s="24">
        <v>19</v>
      </c>
      <c r="B25" s="60" t="s">
        <v>271</v>
      </c>
      <c r="C25" s="38">
        <v>48000</v>
      </c>
      <c r="D25" s="38">
        <v>48000</v>
      </c>
      <c r="E25" s="38" t="s">
        <v>17</v>
      </c>
      <c r="F25" s="55" t="s">
        <v>108</v>
      </c>
      <c r="G25" s="38">
        <v>48000</v>
      </c>
      <c r="H25" s="55" t="s">
        <v>108</v>
      </c>
      <c r="I25" s="38">
        <v>48000</v>
      </c>
      <c r="J25" s="23" t="s">
        <v>52</v>
      </c>
      <c r="K25" s="29" t="s">
        <v>63</v>
      </c>
      <c r="L25" s="30">
        <v>244258</v>
      </c>
    </row>
    <row r="26" spans="1:12" ht="39">
      <c r="A26" s="24">
        <v>20</v>
      </c>
      <c r="B26" s="60" t="s">
        <v>271</v>
      </c>
      <c r="C26" s="38">
        <v>48000</v>
      </c>
      <c r="D26" s="38">
        <v>48000</v>
      </c>
      <c r="E26" s="38" t="s">
        <v>17</v>
      </c>
      <c r="F26" s="59" t="s">
        <v>109</v>
      </c>
      <c r="G26" s="38">
        <v>48000</v>
      </c>
      <c r="H26" s="59" t="s">
        <v>109</v>
      </c>
      <c r="I26" s="38">
        <v>48000</v>
      </c>
      <c r="J26" s="23" t="s">
        <v>52</v>
      </c>
      <c r="K26" s="29" t="s">
        <v>64</v>
      </c>
      <c r="L26" s="30">
        <v>244258</v>
      </c>
    </row>
    <row r="27" spans="1:12" ht="42">
      <c r="A27" s="24">
        <v>21</v>
      </c>
      <c r="B27" s="27" t="s">
        <v>273</v>
      </c>
      <c r="C27" s="38">
        <v>48000</v>
      </c>
      <c r="D27" s="38">
        <v>48000</v>
      </c>
      <c r="E27" s="38" t="s">
        <v>17</v>
      </c>
      <c r="F27" s="55" t="s">
        <v>110</v>
      </c>
      <c r="G27" s="38">
        <v>48000</v>
      </c>
      <c r="H27" s="55" t="s">
        <v>110</v>
      </c>
      <c r="I27" s="38">
        <v>48000</v>
      </c>
      <c r="J27" s="23" t="s">
        <v>52</v>
      </c>
      <c r="K27" s="29" t="s">
        <v>65</v>
      </c>
      <c r="L27" s="30">
        <v>244258</v>
      </c>
    </row>
    <row r="28" spans="1:12" ht="37.5">
      <c r="A28" s="24">
        <v>22</v>
      </c>
      <c r="B28" s="63" t="s">
        <v>272</v>
      </c>
      <c r="C28" s="38">
        <v>48000</v>
      </c>
      <c r="D28" s="38">
        <v>48000</v>
      </c>
      <c r="E28" s="38" t="s">
        <v>17</v>
      </c>
      <c r="F28" s="55" t="s">
        <v>111</v>
      </c>
      <c r="G28" s="38">
        <v>48000</v>
      </c>
      <c r="H28" s="55" t="s">
        <v>111</v>
      </c>
      <c r="I28" s="38">
        <v>48000</v>
      </c>
      <c r="J28" s="23" t="s">
        <v>52</v>
      </c>
      <c r="K28" s="29" t="s">
        <v>66</v>
      </c>
      <c r="L28" s="30">
        <v>244258</v>
      </c>
    </row>
    <row r="29" spans="1:12" ht="37.5">
      <c r="A29" s="24">
        <v>23</v>
      </c>
      <c r="B29" s="63" t="s">
        <v>272</v>
      </c>
      <c r="C29" s="38">
        <v>48000</v>
      </c>
      <c r="D29" s="38">
        <v>48000</v>
      </c>
      <c r="E29" s="38" t="s">
        <v>17</v>
      </c>
      <c r="F29" s="59" t="s">
        <v>112</v>
      </c>
      <c r="G29" s="38">
        <v>48000</v>
      </c>
      <c r="H29" s="59" t="s">
        <v>112</v>
      </c>
      <c r="I29" s="38">
        <v>48000</v>
      </c>
      <c r="J29" s="23" t="s">
        <v>52</v>
      </c>
      <c r="K29" s="29" t="s">
        <v>67</v>
      </c>
      <c r="L29" s="30">
        <v>244258</v>
      </c>
    </row>
    <row r="30" spans="1:12" ht="42">
      <c r="A30" s="24">
        <v>24</v>
      </c>
      <c r="B30" s="27" t="s">
        <v>274</v>
      </c>
      <c r="C30" s="38">
        <v>48000</v>
      </c>
      <c r="D30" s="38">
        <v>48000</v>
      </c>
      <c r="E30" s="38" t="s">
        <v>17</v>
      </c>
      <c r="F30" s="55" t="s">
        <v>113</v>
      </c>
      <c r="G30" s="38">
        <v>48000</v>
      </c>
      <c r="H30" s="55" t="s">
        <v>113</v>
      </c>
      <c r="I30" s="38">
        <v>48000</v>
      </c>
      <c r="J30" s="23" t="s">
        <v>52</v>
      </c>
      <c r="K30" s="29" t="s">
        <v>68</v>
      </c>
      <c r="L30" s="30">
        <v>244258</v>
      </c>
    </row>
    <row r="31" spans="1:12" ht="42">
      <c r="A31" s="24">
        <v>25</v>
      </c>
      <c r="B31" s="27" t="s">
        <v>274</v>
      </c>
      <c r="C31" s="38">
        <v>48000</v>
      </c>
      <c r="D31" s="38">
        <v>48000</v>
      </c>
      <c r="E31" s="38" t="s">
        <v>17</v>
      </c>
      <c r="F31" s="55" t="s">
        <v>114</v>
      </c>
      <c r="G31" s="38">
        <v>48000</v>
      </c>
      <c r="H31" s="55" t="s">
        <v>114</v>
      </c>
      <c r="I31" s="38">
        <v>48000</v>
      </c>
      <c r="J31" s="23" t="s">
        <v>52</v>
      </c>
      <c r="K31" s="29" t="s">
        <v>132</v>
      </c>
      <c r="L31" s="30">
        <v>244258</v>
      </c>
    </row>
    <row r="32" spans="1:12" ht="42">
      <c r="A32" s="24">
        <v>26</v>
      </c>
      <c r="B32" s="27" t="s">
        <v>274</v>
      </c>
      <c r="C32" s="38">
        <v>48000</v>
      </c>
      <c r="D32" s="38">
        <v>48000</v>
      </c>
      <c r="E32" s="38" t="s">
        <v>17</v>
      </c>
      <c r="F32" s="55" t="s">
        <v>115</v>
      </c>
      <c r="G32" s="38">
        <v>48000</v>
      </c>
      <c r="H32" s="55" t="s">
        <v>115</v>
      </c>
      <c r="I32" s="38">
        <v>48000</v>
      </c>
      <c r="J32" s="23" t="s">
        <v>52</v>
      </c>
      <c r="K32" s="29" t="s">
        <v>70</v>
      </c>
      <c r="L32" s="30">
        <v>244258</v>
      </c>
    </row>
    <row r="33" spans="1:12" ht="42">
      <c r="A33" s="24">
        <v>27</v>
      </c>
      <c r="B33" s="27" t="s">
        <v>275</v>
      </c>
      <c r="C33" s="38">
        <v>48000</v>
      </c>
      <c r="D33" s="38">
        <v>48000</v>
      </c>
      <c r="E33" s="38" t="s">
        <v>17</v>
      </c>
      <c r="F33" s="55" t="s">
        <v>116</v>
      </c>
      <c r="G33" s="38">
        <v>48000</v>
      </c>
      <c r="H33" s="55" t="s">
        <v>116</v>
      </c>
      <c r="I33" s="38">
        <v>48000</v>
      </c>
      <c r="J33" s="23" t="s">
        <v>52</v>
      </c>
      <c r="K33" s="29" t="s">
        <v>71</v>
      </c>
      <c r="L33" s="30">
        <v>244258</v>
      </c>
    </row>
    <row r="34" spans="1:12" ht="42">
      <c r="A34" s="24">
        <v>28</v>
      </c>
      <c r="B34" s="27" t="s">
        <v>275</v>
      </c>
      <c r="C34" s="38">
        <v>48000</v>
      </c>
      <c r="D34" s="38">
        <v>48000</v>
      </c>
      <c r="E34" s="38" t="s">
        <v>17</v>
      </c>
      <c r="F34" s="62" t="s">
        <v>117</v>
      </c>
      <c r="G34" s="38">
        <v>48000</v>
      </c>
      <c r="H34" s="62" t="s">
        <v>117</v>
      </c>
      <c r="I34" s="38">
        <v>48000</v>
      </c>
      <c r="J34" s="23" t="s">
        <v>52</v>
      </c>
      <c r="K34" s="29" t="s">
        <v>72</v>
      </c>
      <c r="L34" s="30">
        <v>244258</v>
      </c>
    </row>
    <row r="35" spans="1:12" ht="42">
      <c r="A35" s="24">
        <v>29</v>
      </c>
      <c r="B35" s="27" t="s">
        <v>276</v>
      </c>
      <c r="C35" s="38">
        <v>48000</v>
      </c>
      <c r="D35" s="38">
        <v>48000</v>
      </c>
      <c r="E35" s="38" t="s">
        <v>17</v>
      </c>
      <c r="F35" s="55" t="s">
        <v>125</v>
      </c>
      <c r="G35" s="38">
        <v>48000</v>
      </c>
      <c r="H35" s="55" t="s">
        <v>118</v>
      </c>
      <c r="I35" s="38">
        <v>48000</v>
      </c>
      <c r="J35" s="23" t="s">
        <v>52</v>
      </c>
      <c r="K35" s="29" t="s">
        <v>73</v>
      </c>
      <c r="L35" s="30">
        <v>244258</v>
      </c>
    </row>
    <row r="36" spans="1:12" ht="42">
      <c r="A36" s="24">
        <v>30</v>
      </c>
      <c r="B36" s="27" t="s">
        <v>276</v>
      </c>
      <c r="C36" s="38">
        <v>48000</v>
      </c>
      <c r="D36" s="38">
        <v>48000</v>
      </c>
      <c r="E36" s="38" t="s">
        <v>17</v>
      </c>
      <c r="F36" s="55" t="s">
        <v>126</v>
      </c>
      <c r="G36" s="38">
        <v>48000</v>
      </c>
      <c r="H36" s="55" t="s">
        <v>119</v>
      </c>
      <c r="I36" s="38">
        <v>48000</v>
      </c>
      <c r="J36" s="23" t="s">
        <v>52</v>
      </c>
      <c r="K36" s="29" t="s">
        <v>74</v>
      </c>
      <c r="L36" s="30">
        <v>244258</v>
      </c>
    </row>
    <row r="37" spans="1:12" ht="39">
      <c r="A37" s="24">
        <v>31</v>
      </c>
      <c r="B37" s="60" t="s">
        <v>277</v>
      </c>
      <c r="C37" s="38">
        <v>48000</v>
      </c>
      <c r="D37" s="38">
        <v>48000</v>
      </c>
      <c r="E37" s="38" t="s">
        <v>17</v>
      </c>
      <c r="F37" s="55" t="s">
        <v>120</v>
      </c>
      <c r="G37" s="38">
        <v>48000</v>
      </c>
      <c r="H37" s="55" t="s">
        <v>120</v>
      </c>
      <c r="I37" s="38">
        <v>48000</v>
      </c>
      <c r="J37" s="23" t="s">
        <v>52</v>
      </c>
      <c r="K37" s="29" t="s">
        <v>75</v>
      </c>
      <c r="L37" s="30">
        <v>244258</v>
      </c>
    </row>
    <row r="38" spans="1:12" ht="39">
      <c r="A38" s="24">
        <v>32</v>
      </c>
      <c r="B38" s="60" t="s">
        <v>277</v>
      </c>
      <c r="C38" s="38">
        <v>48000</v>
      </c>
      <c r="D38" s="38">
        <v>48000</v>
      </c>
      <c r="E38" s="38" t="s">
        <v>17</v>
      </c>
      <c r="F38" s="55" t="s">
        <v>121</v>
      </c>
      <c r="G38" s="38">
        <v>48000</v>
      </c>
      <c r="H38" s="55" t="s">
        <v>121</v>
      </c>
      <c r="I38" s="38">
        <v>48000</v>
      </c>
      <c r="J38" s="23" t="s">
        <v>52</v>
      </c>
      <c r="K38" s="29" t="s">
        <v>133</v>
      </c>
      <c r="L38" s="30">
        <v>244258</v>
      </c>
    </row>
    <row r="39" spans="1:12" ht="39">
      <c r="A39" s="24">
        <v>33</v>
      </c>
      <c r="B39" s="60" t="s">
        <v>277</v>
      </c>
      <c r="C39" s="38">
        <v>48000</v>
      </c>
      <c r="D39" s="38">
        <v>48000</v>
      </c>
      <c r="E39" s="38" t="s">
        <v>17</v>
      </c>
      <c r="F39" s="55" t="s">
        <v>122</v>
      </c>
      <c r="G39" s="38">
        <v>48000</v>
      </c>
      <c r="H39" s="55" t="s">
        <v>122</v>
      </c>
      <c r="I39" s="38">
        <v>48000</v>
      </c>
      <c r="J39" s="23" t="s">
        <v>52</v>
      </c>
      <c r="K39" s="29" t="s">
        <v>19</v>
      </c>
      <c r="L39" s="30">
        <v>244258</v>
      </c>
    </row>
    <row r="40" spans="1:12" ht="39">
      <c r="A40" s="24">
        <v>34</v>
      </c>
      <c r="B40" s="60" t="s">
        <v>277</v>
      </c>
      <c r="C40" s="38">
        <v>48000</v>
      </c>
      <c r="D40" s="38">
        <v>48000</v>
      </c>
      <c r="E40" s="38" t="s">
        <v>17</v>
      </c>
      <c r="F40" s="55" t="s">
        <v>123</v>
      </c>
      <c r="G40" s="38">
        <v>48000</v>
      </c>
      <c r="H40" s="55" t="s">
        <v>123</v>
      </c>
      <c r="I40" s="38">
        <v>48000</v>
      </c>
      <c r="J40" s="23" t="s">
        <v>52</v>
      </c>
      <c r="K40" s="29" t="s">
        <v>22</v>
      </c>
      <c r="L40" s="30">
        <v>244258</v>
      </c>
    </row>
    <row r="41" spans="1:12" ht="39">
      <c r="A41" s="24">
        <v>35</v>
      </c>
      <c r="B41" s="60" t="s">
        <v>277</v>
      </c>
      <c r="C41" s="38">
        <v>48000</v>
      </c>
      <c r="D41" s="38">
        <v>48000</v>
      </c>
      <c r="E41" s="38" t="s">
        <v>17</v>
      </c>
      <c r="F41" s="61" t="s">
        <v>124</v>
      </c>
      <c r="G41" s="38">
        <v>48000</v>
      </c>
      <c r="H41" s="61" t="s">
        <v>124</v>
      </c>
      <c r="I41" s="38">
        <v>48000</v>
      </c>
      <c r="J41" s="23" t="s">
        <v>52</v>
      </c>
      <c r="K41" s="29" t="s">
        <v>21</v>
      </c>
      <c r="L41" s="30">
        <v>244258</v>
      </c>
    </row>
    <row r="42" spans="1:12" ht="42">
      <c r="A42" s="24">
        <v>36</v>
      </c>
      <c r="B42" s="27" t="s">
        <v>278</v>
      </c>
      <c r="C42" s="38">
        <v>48000</v>
      </c>
      <c r="D42" s="38">
        <v>48000</v>
      </c>
      <c r="E42" s="38" t="s">
        <v>17</v>
      </c>
      <c r="F42" s="43" t="s">
        <v>127</v>
      </c>
      <c r="G42" s="38">
        <v>48000</v>
      </c>
      <c r="H42" s="43" t="s">
        <v>127</v>
      </c>
      <c r="I42" s="38">
        <v>48000</v>
      </c>
      <c r="J42" s="23" t="s">
        <v>52</v>
      </c>
      <c r="K42" s="29" t="s">
        <v>24</v>
      </c>
      <c r="L42" s="30">
        <v>244258</v>
      </c>
    </row>
    <row r="43" spans="1:12" ht="63">
      <c r="A43" s="24">
        <v>37</v>
      </c>
      <c r="B43" s="27" t="s">
        <v>308</v>
      </c>
      <c r="C43" s="68">
        <v>42000</v>
      </c>
      <c r="D43" s="68">
        <v>42000</v>
      </c>
      <c r="E43" s="68" t="s">
        <v>17</v>
      </c>
      <c r="F43" s="69" t="s">
        <v>128</v>
      </c>
      <c r="G43" s="68">
        <v>42000</v>
      </c>
      <c r="H43" s="69" t="s">
        <v>128</v>
      </c>
      <c r="I43" s="43">
        <v>42000</v>
      </c>
      <c r="J43" s="70" t="s">
        <v>52</v>
      </c>
      <c r="K43" s="71" t="s">
        <v>25</v>
      </c>
      <c r="L43" s="72">
        <v>244258</v>
      </c>
    </row>
    <row r="44" spans="1:12" ht="63">
      <c r="A44" s="24">
        <v>38</v>
      </c>
      <c r="B44" s="27" t="s">
        <v>145</v>
      </c>
      <c r="C44" s="38">
        <v>26700</v>
      </c>
      <c r="D44" s="38">
        <v>26700</v>
      </c>
      <c r="E44" s="38" t="s">
        <v>17</v>
      </c>
      <c r="F44" s="38" t="s">
        <v>146</v>
      </c>
      <c r="G44" s="40">
        <v>26700</v>
      </c>
      <c r="H44" s="38" t="s">
        <v>146</v>
      </c>
      <c r="I44" s="38">
        <v>26700</v>
      </c>
      <c r="J44" s="23" t="s">
        <v>52</v>
      </c>
      <c r="K44" s="29" t="s">
        <v>53</v>
      </c>
      <c r="L44" s="30" t="s">
        <v>147</v>
      </c>
    </row>
    <row r="45" spans="1:12" ht="42">
      <c r="A45" s="24">
        <v>39</v>
      </c>
      <c r="B45" s="27" t="s">
        <v>134</v>
      </c>
      <c r="C45" s="38">
        <v>37300</v>
      </c>
      <c r="D45" s="38">
        <v>37000</v>
      </c>
      <c r="E45" s="38" t="s">
        <v>17</v>
      </c>
      <c r="F45" s="38" t="s">
        <v>135</v>
      </c>
      <c r="G45" s="40">
        <v>37300</v>
      </c>
      <c r="H45" s="38" t="s">
        <v>135</v>
      </c>
      <c r="I45" s="38">
        <v>37300</v>
      </c>
      <c r="J45" s="23" t="s">
        <v>52</v>
      </c>
      <c r="K45" s="29" t="s">
        <v>53</v>
      </c>
      <c r="L45" s="30">
        <v>244277</v>
      </c>
    </row>
    <row r="46" spans="1:12" ht="63">
      <c r="A46" s="24">
        <v>40</v>
      </c>
      <c r="B46" s="27" t="s">
        <v>148</v>
      </c>
      <c r="C46" s="38">
        <v>4200</v>
      </c>
      <c r="D46" s="38">
        <v>4200</v>
      </c>
      <c r="E46" s="38" t="s">
        <v>17</v>
      </c>
      <c r="F46" s="38" t="s">
        <v>149</v>
      </c>
      <c r="G46" s="40">
        <v>4200</v>
      </c>
      <c r="H46" s="38" t="s">
        <v>150</v>
      </c>
      <c r="I46" s="38">
        <v>4200</v>
      </c>
      <c r="J46" s="23" t="s">
        <v>52</v>
      </c>
      <c r="K46" s="29" t="s">
        <v>54</v>
      </c>
      <c r="L46" s="30" t="s">
        <v>151</v>
      </c>
    </row>
    <row r="47" spans="1:12" ht="42">
      <c r="A47" s="24">
        <v>41</v>
      </c>
      <c r="B47" s="27" t="s">
        <v>152</v>
      </c>
      <c r="C47" s="38">
        <v>12000</v>
      </c>
      <c r="D47" s="38">
        <v>12000</v>
      </c>
      <c r="E47" s="38" t="s">
        <v>17</v>
      </c>
      <c r="F47" s="38" t="s">
        <v>153</v>
      </c>
      <c r="G47" s="40">
        <v>12000</v>
      </c>
      <c r="H47" s="38" t="s">
        <v>154</v>
      </c>
      <c r="I47" s="38">
        <v>12000</v>
      </c>
      <c r="J47" s="23" t="s">
        <v>52</v>
      </c>
      <c r="K47" s="29" t="s">
        <v>55</v>
      </c>
      <c r="L47" s="30" t="s">
        <v>151</v>
      </c>
    </row>
    <row r="48" spans="1:12" ht="63">
      <c r="A48" s="24">
        <v>42</v>
      </c>
      <c r="B48" s="27" t="s">
        <v>155</v>
      </c>
      <c r="C48" s="38">
        <v>22000</v>
      </c>
      <c r="D48" s="38">
        <v>22000</v>
      </c>
      <c r="E48" s="38" t="s">
        <v>17</v>
      </c>
      <c r="F48" s="38" t="s">
        <v>156</v>
      </c>
      <c r="G48" s="40">
        <v>22000</v>
      </c>
      <c r="H48" s="38" t="s">
        <v>156</v>
      </c>
      <c r="I48" s="38">
        <v>22000</v>
      </c>
      <c r="J48" s="23" t="s">
        <v>52</v>
      </c>
      <c r="K48" s="29" t="s">
        <v>56</v>
      </c>
      <c r="L48" s="30" t="s">
        <v>157</v>
      </c>
    </row>
    <row r="49" spans="1:12" ht="63">
      <c r="A49" s="24">
        <v>43</v>
      </c>
      <c r="B49" s="27" t="s">
        <v>136</v>
      </c>
      <c r="C49" s="38">
        <v>450030.1</v>
      </c>
      <c r="D49" s="38">
        <v>450030.1</v>
      </c>
      <c r="E49" s="38" t="s">
        <v>17</v>
      </c>
      <c r="F49" s="38" t="s">
        <v>23</v>
      </c>
      <c r="G49" s="40">
        <v>450030.1</v>
      </c>
      <c r="H49" s="38" t="s">
        <v>23</v>
      </c>
      <c r="I49" s="38">
        <v>450030.1</v>
      </c>
      <c r="J49" s="23" t="s">
        <v>52</v>
      </c>
      <c r="K49" s="29" t="s">
        <v>54</v>
      </c>
      <c r="L49" s="30" t="s">
        <v>138</v>
      </c>
    </row>
    <row r="50" spans="1:12" ht="63">
      <c r="A50" s="24">
        <v>44</v>
      </c>
      <c r="B50" s="27" t="s">
        <v>137</v>
      </c>
      <c r="C50" s="38">
        <v>63000</v>
      </c>
      <c r="D50" s="38">
        <v>63000</v>
      </c>
      <c r="E50" s="38" t="s">
        <v>17</v>
      </c>
      <c r="F50" s="38" t="s">
        <v>139</v>
      </c>
      <c r="G50" s="40">
        <v>63000</v>
      </c>
      <c r="H50" s="38" t="s">
        <v>139</v>
      </c>
      <c r="I50" s="38">
        <v>63000</v>
      </c>
      <c r="J50" s="23" t="s">
        <v>52</v>
      </c>
      <c r="K50" s="29" t="s">
        <v>55</v>
      </c>
      <c r="L50" s="30" t="s">
        <v>140</v>
      </c>
    </row>
    <row r="51" spans="1:12" ht="63">
      <c r="A51" s="24">
        <v>45</v>
      </c>
      <c r="B51" s="27" t="s">
        <v>158</v>
      </c>
      <c r="C51" s="38">
        <v>600</v>
      </c>
      <c r="D51" s="38">
        <v>600</v>
      </c>
      <c r="E51" s="38" t="s">
        <v>17</v>
      </c>
      <c r="F51" s="38" t="s">
        <v>159</v>
      </c>
      <c r="G51" s="40">
        <v>600</v>
      </c>
      <c r="H51" s="38" t="s">
        <v>150</v>
      </c>
      <c r="I51" s="38">
        <v>600</v>
      </c>
      <c r="J51" s="23" t="s">
        <v>52</v>
      </c>
      <c r="K51" s="29" t="s">
        <v>57</v>
      </c>
      <c r="L51" s="30" t="s">
        <v>160</v>
      </c>
    </row>
    <row r="52" spans="1:12" ht="63">
      <c r="A52" s="24">
        <v>46</v>
      </c>
      <c r="B52" s="27" t="s">
        <v>161</v>
      </c>
      <c r="C52" s="38">
        <v>4800</v>
      </c>
      <c r="D52" s="38">
        <v>4800</v>
      </c>
      <c r="E52" s="38" t="s">
        <v>17</v>
      </c>
      <c r="F52" s="38" t="s">
        <v>159</v>
      </c>
      <c r="G52" s="40">
        <v>4800</v>
      </c>
      <c r="H52" s="38" t="s">
        <v>150</v>
      </c>
      <c r="I52" s="38">
        <v>4800</v>
      </c>
      <c r="J52" s="23" t="s">
        <v>52</v>
      </c>
      <c r="K52" s="29" t="s">
        <v>58</v>
      </c>
      <c r="L52" s="30" t="s">
        <v>162</v>
      </c>
    </row>
    <row r="53" spans="1:12" ht="42">
      <c r="A53" s="24">
        <v>47</v>
      </c>
      <c r="B53" s="27" t="s">
        <v>141</v>
      </c>
      <c r="C53" s="38">
        <v>7000</v>
      </c>
      <c r="D53" s="38">
        <v>7000</v>
      </c>
      <c r="E53" s="38" t="s">
        <v>17</v>
      </c>
      <c r="F53" s="38" t="s">
        <v>139</v>
      </c>
      <c r="G53" s="40">
        <v>7000</v>
      </c>
      <c r="H53" s="38" t="s">
        <v>139</v>
      </c>
      <c r="I53" s="38">
        <v>7000</v>
      </c>
      <c r="J53" s="23" t="s">
        <v>52</v>
      </c>
      <c r="K53" s="29" t="s">
        <v>56</v>
      </c>
      <c r="L53" s="30" t="s">
        <v>142</v>
      </c>
    </row>
    <row r="54" spans="1:12" ht="63">
      <c r="A54" s="24">
        <v>48</v>
      </c>
      <c r="B54" s="27" t="s">
        <v>163</v>
      </c>
      <c r="C54" s="38">
        <v>375</v>
      </c>
      <c r="D54" s="38">
        <v>375</v>
      </c>
      <c r="E54" s="38" t="s">
        <v>17</v>
      </c>
      <c r="F54" s="38" t="s">
        <v>159</v>
      </c>
      <c r="G54" s="40">
        <v>375</v>
      </c>
      <c r="H54" s="38" t="s">
        <v>150</v>
      </c>
      <c r="I54" s="38">
        <v>375</v>
      </c>
      <c r="J54" s="23" t="s">
        <v>52</v>
      </c>
      <c r="K54" s="29" t="s">
        <v>59</v>
      </c>
      <c r="L54" s="30" t="s">
        <v>164</v>
      </c>
    </row>
    <row r="55" spans="1:12" ht="63">
      <c r="A55" s="24">
        <v>49</v>
      </c>
      <c r="B55" s="27" t="s">
        <v>279</v>
      </c>
      <c r="C55" s="38">
        <v>28000</v>
      </c>
      <c r="D55" s="38">
        <v>28000</v>
      </c>
      <c r="E55" s="38" t="s">
        <v>17</v>
      </c>
      <c r="F55" s="38" t="s">
        <v>130</v>
      </c>
      <c r="G55" s="40">
        <v>28000</v>
      </c>
      <c r="H55" s="38" t="s">
        <v>130</v>
      </c>
      <c r="I55" s="38">
        <v>28000</v>
      </c>
      <c r="J55" s="23" t="s">
        <v>52</v>
      </c>
      <c r="K55" s="24" t="s">
        <v>27</v>
      </c>
      <c r="L55" s="30">
        <v>244288</v>
      </c>
    </row>
    <row r="56" spans="1:12" ht="147">
      <c r="A56" s="24">
        <v>50</v>
      </c>
      <c r="B56" s="27" t="s">
        <v>131</v>
      </c>
      <c r="C56" s="38">
        <v>60000</v>
      </c>
      <c r="D56" s="38">
        <v>60000</v>
      </c>
      <c r="E56" s="38" t="s">
        <v>17</v>
      </c>
      <c r="F56" s="39" t="s">
        <v>129</v>
      </c>
      <c r="G56" s="40">
        <v>60000</v>
      </c>
      <c r="H56" s="39" t="s">
        <v>129</v>
      </c>
      <c r="I56" s="38">
        <v>60000</v>
      </c>
      <c r="J56" s="23" t="s">
        <v>52</v>
      </c>
      <c r="K56" s="24" t="s">
        <v>28</v>
      </c>
      <c r="L56" s="30">
        <v>244288</v>
      </c>
    </row>
    <row r="57" spans="1:12" ht="126">
      <c r="A57" s="24">
        <v>51</v>
      </c>
      <c r="B57" s="41" t="s">
        <v>262</v>
      </c>
      <c r="C57" s="38">
        <v>94500</v>
      </c>
      <c r="D57" s="38">
        <v>94500</v>
      </c>
      <c r="E57" s="40" t="s">
        <v>20</v>
      </c>
      <c r="F57" s="38" t="s">
        <v>143</v>
      </c>
      <c r="G57" s="42">
        <v>94500</v>
      </c>
      <c r="H57" s="38" t="s">
        <v>143</v>
      </c>
      <c r="I57" s="38">
        <v>94500</v>
      </c>
      <c r="J57" s="23" t="s">
        <v>52</v>
      </c>
      <c r="K57" s="29" t="s">
        <v>58</v>
      </c>
      <c r="L57" s="25" t="s">
        <v>144</v>
      </c>
    </row>
    <row r="58" spans="1:12" ht="63">
      <c r="A58" s="24">
        <v>52</v>
      </c>
      <c r="B58" s="41" t="s">
        <v>175</v>
      </c>
      <c r="C58" s="38">
        <v>1080</v>
      </c>
      <c r="D58" s="38">
        <v>1080</v>
      </c>
      <c r="E58" s="40" t="s">
        <v>20</v>
      </c>
      <c r="F58" s="38" t="s">
        <v>149</v>
      </c>
      <c r="G58" s="42">
        <v>1080</v>
      </c>
      <c r="H58" s="38" t="s">
        <v>149</v>
      </c>
      <c r="I58" s="38">
        <v>1080</v>
      </c>
      <c r="J58" s="23" t="s">
        <v>52</v>
      </c>
      <c r="K58" s="29" t="s">
        <v>60</v>
      </c>
      <c r="L58" s="25" t="s">
        <v>176</v>
      </c>
    </row>
    <row r="59" spans="1:12" ht="63">
      <c r="A59" s="24">
        <v>53</v>
      </c>
      <c r="B59" s="41" t="s">
        <v>177</v>
      </c>
      <c r="C59" s="38">
        <v>12000</v>
      </c>
      <c r="D59" s="38">
        <v>12000</v>
      </c>
      <c r="E59" s="40" t="s">
        <v>20</v>
      </c>
      <c r="F59" s="38" t="s">
        <v>178</v>
      </c>
      <c r="G59" s="42">
        <v>12000</v>
      </c>
      <c r="H59" s="38" t="s">
        <v>178</v>
      </c>
      <c r="I59" s="38">
        <v>12000</v>
      </c>
      <c r="J59" s="23" t="s">
        <v>52</v>
      </c>
      <c r="K59" s="29" t="s">
        <v>61</v>
      </c>
      <c r="L59" s="25" t="s">
        <v>176</v>
      </c>
    </row>
    <row r="60" spans="1:12" ht="63">
      <c r="A60" s="24">
        <v>54</v>
      </c>
      <c r="B60" s="41" t="s">
        <v>179</v>
      </c>
      <c r="C60" s="38">
        <v>2130</v>
      </c>
      <c r="D60" s="38">
        <v>2130</v>
      </c>
      <c r="E60" s="40" t="s">
        <v>20</v>
      </c>
      <c r="F60" s="38" t="s">
        <v>181</v>
      </c>
      <c r="G60" s="42">
        <v>2130</v>
      </c>
      <c r="H60" s="38" t="s">
        <v>180</v>
      </c>
      <c r="I60" s="38">
        <v>2130</v>
      </c>
      <c r="J60" s="23" t="s">
        <v>52</v>
      </c>
      <c r="K60" s="29" t="s">
        <v>62</v>
      </c>
      <c r="L60" s="25" t="s">
        <v>176</v>
      </c>
    </row>
    <row r="61" spans="1:12" ht="63">
      <c r="A61" s="24">
        <v>55</v>
      </c>
      <c r="B61" s="41" t="s">
        <v>165</v>
      </c>
      <c r="C61" s="38">
        <v>19000</v>
      </c>
      <c r="D61" s="38">
        <v>19000</v>
      </c>
      <c r="E61" s="40" t="s">
        <v>20</v>
      </c>
      <c r="F61" s="38" t="s">
        <v>172</v>
      </c>
      <c r="G61" s="42">
        <v>19000</v>
      </c>
      <c r="H61" s="38" t="s">
        <v>166</v>
      </c>
      <c r="I61" s="38">
        <v>19000</v>
      </c>
      <c r="J61" s="23" t="s">
        <v>52</v>
      </c>
      <c r="K61" s="29" t="s">
        <v>59</v>
      </c>
      <c r="L61" s="25" t="s">
        <v>167</v>
      </c>
    </row>
    <row r="62" spans="1:12" ht="42">
      <c r="A62" s="24">
        <v>56</v>
      </c>
      <c r="B62" s="41" t="s">
        <v>168</v>
      </c>
      <c r="C62" s="38">
        <v>45960</v>
      </c>
      <c r="D62" s="38">
        <v>45960</v>
      </c>
      <c r="E62" s="40" t="s">
        <v>20</v>
      </c>
      <c r="F62" s="38" t="s">
        <v>169</v>
      </c>
      <c r="G62" s="42">
        <v>45960</v>
      </c>
      <c r="H62" s="38" t="s">
        <v>169</v>
      </c>
      <c r="I62" s="38">
        <v>45960</v>
      </c>
      <c r="J62" s="23" t="s">
        <v>52</v>
      </c>
      <c r="K62" s="29" t="s">
        <v>60</v>
      </c>
      <c r="L62" s="25" t="s">
        <v>170</v>
      </c>
    </row>
    <row r="63" spans="1:12" ht="63">
      <c r="A63" s="24">
        <v>57</v>
      </c>
      <c r="B63" s="41" t="s">
        <v>171</v>
      </c>
      <c r="C63" s="43">
        <v>32000</v>
      </c>
      <c r="D63" s="38">
        <v>32000</v>
      </c>
      <c r="E63" s="40" t="s">
        <v>20</v>
      </c>
      <c r="F63" s="38" t="s">
        <v>172</v>
      </c>
      <c r="G63" s="42">
        <v>32000</v>
      </c>
      <c r="H63" s="38" t="s">
        <v>172</v>
      </c>
      <c r="I63" s="38">
        <v>32000</v>
      </c>
      <c r="J63" s="23" t="s">
        <v>52</v>
      </c>
      <c r="K63" s="29" t="s">
        <v>61</v>
      </c>
      <c r="L63" s="25" t="s">
        <v>170</v>
      </c>
    </row>
    <row r="64" spans="1:12" ht="42">
      <c r="A64" s="24">
        <v>58</v>
      </c>
      <c r="B64" s="41" t="s">
        <v>174</v>
      </c>
      <c r="C64" s="38">
        <v>31800</v>
      </c>
      <c r="D64" s="38">
        <v>31800</v>
      </c>
      <c r="E64" s="40" t="s">
        <v>20</v>
      </c>
      <c r="F64" s="38" t="s">
        <v>143</v>
      </c>
      <c r="G64" s="42">
        <v>31800</v>
      </c>
      <c r="H64" s="38" t="s">
        <v>143</v>
      </c>
      <c r="I64" s="38">
        <v>31800</v>
      </c>
      <c r="J64" s="23" t="s">
        <v>52</v>
      </c>
      <c r="K64" s="29" t="s">
        <v>62</v>
      </c>
      <c r="L64" s="25" t="s">
        <v>170</v>
      </c>
    </row>
    <row r="65" spans="1:12" ht="63">
      <c r="A65" s="24">
        <v>59</v>
      </c>
      <c r="B65" s="41" t="s">
        <v>173</v>
      </c>
      <c r="C65" s="38">
        <v>31800</v>
      </c>
      <c r="D65" s="38">
        <v>31800</v>
      </c>
      <c r="E65" s="40" t="s">
        <v>20</v>
      </c>
      <c r="F65" s="38" t="s">
        <v>143</v>
      </c>
      <c r="G65" s="42">
        <v>31800</v>
      </c>
      <c r="H65" s="38" t="s">
        <v>143</v>
      </c>
      <c r="I65" s="38">
        <v>31800</v>
      </c>
      <c r="J65" s="23" t="s">
        <v>52</v>
      </c>
      <c r="K65" s="29" t="s">
        <v>63</v>
      </c>
      <c r="L65" s="25" t="s">
        <v>170</v>
      </c>
    </row>
    <row r="66" spans="1:12" ht="63">
      <c r="A66" s="24">
        <v>60</v>
      </c>
      <c r="B66" s="27" t="s">
        <v>196</v>
      </c>
      <c r="C66" s="38">
        <v>46000</v>
      </c>
      <c r="D66" s="38">
        <v>46000</v>
      </c>
      <c r="E66" s="38" t="s">
        <v>20</v>
      </c>
      <c r="F66" s="38" t="s">
        <v>197</v>
      </c>
      <c r="G66" s="44">
        <v>46000</v>
      </c>
      <c r="H66" s="45" t="s">
        <v>197</v>
      </c>
      <c r="I66" s="44">
        <v>46000</v>
      </c>
      <c r="J66" s="23" t="s">
        <v>52</v>
      </c>
      <c r="K66" s="29" t="s">
        <v>63</v>
      </c>
      <c r="L66" s="30">
        <v>25173</v>
      </c>
    </row>
    <row r="67" spans="1:12" ht="42">
      <c r="A67" s="24">
        <v>61</v>
      </c>
      <c r="B67" s="27" t="s">
        <v>198</v>
      </c>
      <c r="C67" s="38">
        <v>3200</v>
      </c>
      <c r="D67" s="38">
        <v>3200</v>
      </c>
      <c r="E67" s="38" t="s">
        <v>20</v>
      </c>
      <c r="F67" s="38" t="s">
        <v>199</v>
      </c>
      <c r="G67" s="38">
        <v>3200</v>
      </c>
      <c r="H67" s="45" t="s">
        <v>199</v>
      </c>
      <c r="I67" s="38">
        <v>3200</v>
      </c>
      <c r="J67" s="23" t="s">
        <v>52</v>
      </c>
      <c r="K67" s="29" t="s">
        <v>64</v>
      </c>
      <c r="L67" s="30">
        <v>25173</v>
      </c>
    </row>
    <row r="68" spans="1:12" ht="42">
      <c r="A68" s="24">
        <v>62</v>
      </c>
      <c r="B68" s="27" t="s">
        <v>269</v>
      </c>
      <c r="C68" s="38">
        <v>32000</v>
      </c>
      <c r="D68" s="38">
        <v>32000</v>
      </c>
      <c r="E68" s="38" t="s">
        <v>20</v>
      </c>
      <c r="F68" s="38" t="s">
        <v>280</v>
      </c>
      <c r="G68" s="38">
        <v>32000</v>
      </c>
      <c r="H68" s="38" t="s">
        <v>280</v>
      </c>
      <c r="I68" s="38">
        <v>32000</v>
      </c>
      <c r="J68" s="23" t="s">
        <v>52</v>
      </c>
      <c r="K68" s="29" t="s">
        <v>29</v>
      </c>
      <c r="L68" s="30">
        <v>25173</v>
      </c>
    </row>
    <row r="69" spans="1:12" ht="42">
      <c r="A69" s="24">
        <v>63</v>
      </c>
      <c r="B69" s="27" t="s">
        <v>277</v>
      </c>
      <c r="C69" s="38">
        <v>32000</v>
      </c>
      <c r="D69" s="38">
        <v>32000</v>
      </c>
      <c r="E69" s="38" t="s">
        <v>20</v>
      </c>
      <c r="F69" s="38" t="s">
        <v>281</v>
      </c>
      <c r="G69" s="38">
        <v>32000</v>
      </c>
      <c r="H69" s="38" t="s">
        <v>281</v>
      </c>
      <c r="I69" s="38">
        <v>32000</v>
      </c>
      <c r="J69" s="23" t="s">
        <v>52</v>
      </c>
      <c r="K69" s="29" t="s">
        <v>30</v>
      </c>
      <c r="L69" s="30">
        <v>25173</v>
      </c>
    </row>
    <row r="70" spans="1:12" ht="42">
      <c r="A70" s="24">
        <v>64</v>
      </c>
      <c r="B70" s="27" t="s">
        <v>200</v>
      </c>
      <c r="C70" s="38">
        <v>500</v>
      </c>
      <c r="D70" s="38">
        <v>500</v>
      </c>
      <c r="E70" s="38" t="s">
        <v>20</v>
      </c>
      <c r="F70" s="38" t="s">
        <v>139</v>
      </c>
      <c r="G70" s="38">
        <v>500</v>
      </c>
      <c r="H70" s="45" t="s">
        <v>139</v>
      </c>
      <c r="I70" s="38">
        <v>500</v>
      </c>
      <c r="J70" s="23" t="s">
        <v>52</v>
      </c>
      <c r="K70" s="29" t="s">
        <v>65</v>
      </c>
      <c r="L70" s="30">
        <v>25175</v>
      </c>
    </row>
    <row r="71" spans="1:12" ht="42">
      <c r="A71" s="24">
        <v>65</v>
      </c>
      <c r="B71" s="27" t="s">
        <v>201</v>
      </c>
      <c r="C71" s="38">
        <v>2354</v>
      </c>
      <c r="D71" s="38">
        <v>2354</v>
      </c>
      <c r="E71" s="38" t="s">
        <v>20</v>
      </c>
      <c r="F71" s="38" t="s">
        <v>202</v>
      </c>
      <c r="G71" s="38">
        <v>2354</v>
      </c>
      <c r="H71" s="38" t="s">
        <v>202</v>
      </c>
      <c r="I71" s="38">
        <v>2354</v>
      </c>
      <c r="J71" s="23" t="s">
        <v>52</v>
      </c>
      <c r="K71" s="29" t="s">
        <v>66</v>
      </c>
      <c r="L71" s="30">
        <v>25176</v>
      </c>
    </row>
    <row r="72" spans="1:12" ht="42">
      <c r="A72" s="24">
        <v>66</v>
      </c>
      <c r="B72" s="27" t="s">
        <v>182</v>
      </c>
      <c r="C72" s="38">
        <v>396000</v>
      </c>
      <c r="D72" s="38">
        <v>396000</v>
      </c>
      <c r="E72" s="38" t="s">
        <v>20</v>
      </c>
      <c r="F72" s="38" t="s">
        <v>183</v>
      </c>
      <c r="G72" s="38">
        <v>396000</v>
      </c>
      <c r="H72" s="45" t="s">
        <v>183</v>
      </c>
      <c r="I72" s="38">
        <v>396000</v>
      </c>
      <c r="J72" s="23" t="s">
        <v>52</v>
      </c>
      <c r="K72" s="29" t="s">
        <v>64</v>
      </c>
      <c r="L72" s="30" t="s">
        <v>184</v>
      </c>
    </row>
    <row r="73" spans="1:12" ht="84">
      <c r="A73" s="24">
        <v>67</v>
      </c>
      <c r="B73" s="27" t="s">
        <v>185</v>
      </c>
      <c r="C73" s="38">
        <v>496000</v>
      </c>
      <c r="D73" s="38">
        <v>496000</v>
      </c>
      <c r="E73" s="38" t="s">
        <v>20</v>
      </c>
      <c r="F73" s="38" t="s">
        <v>172</v>
      </c>
      <c r="G73" s="38">
        <v>496000</v>
      </c>
      <c r="H73" s="45" t="s">
        <v>172</v>
      </c>
      <c r="I73" s="38">
        <v>496000</v>
      </c>
      <c r="J73" s="23" t="s">
        <v>52</v>
      </c>
      <c r="K73" s="29" t="s">
        <v>65</v>
      </c>
      <c r="L73" s="30" t="s">
        <v>186</v>
      </c>
    </row>
    <row r="74" spans="1:12" ht="42">
      <c r="A74" s="24">
        <v>68</v>
      </c>
      <c r="B74" s="32" t="s">
        <v>203</v>
      </c>
      <c r="C74" s="38">
        <v>1740</v>
      </c>
      <c r="D74" s="38">
        <v>1740</v>
      </c>
      <c r="E74" s="38" t="s">
        <v>20</v>
      </c>
      <c r="F74" s="38" t="s">
        <v>181</v>
      </c>
      <c r="G74" s="38">
        <v>1740</v>
      </c>
      <c r="H74" s="38" t="s">
        <v>181</v>
      </c>
      <c r="I74" s="38">
        <v>1740</v>
      </c>
      <c r="J74" s="23" t="s">
        <v>52</v>
      </c>
      <c r="K74" s="29" t="s">
        <v>67</v>
      </c>
      <c r="L74" s="30">
        <v>25180</v>
      </c>
    </row>
    <row r="75" spans="1:12" ht="42">
      <c r="A75" s="24">
        <v>69</v>
      </c>
      <c r="B75" s="27" t="s">
        <v>187</v>
      </c>
      <c r="C75" s="38">
        <v>20000</v>
      </c>
      <c r="D75" s="38">
        <v>20000</v>
      </c>
      <c r="E75" s="38" t="s">
        <v>20</v>
      </c>
      <c r="F75" s="38" t="s">
        <v>188</v>
      </c>
      <c r="G75" s="38">
        <v>20000</v>
      </c>
      <c r="H75" s="45" t="s">
        <v>188</v>
      </c>
      <c r="I75" s="38">
        <v>20000</v>
      </c>
      <c r="J75" s="23" t="s">
        <v>52</v>
      </c>
      <c r="K75" s="29" t="s">
        <v>67</v>
      </c>
      <c r="L75" s="30" t="s">
        <v>189</v>
      </c>
    </row>
    <row r="76" spans="1:12" ht="42">
      <c r="A76" s="24">
        <v>70</v>
      </c>
      <c r="B76" s="27" t="s">
        <v>190</v>
      </c>
      <c r="C76" s="38">
        <v>10000</v>
      </c>
      <c r="D76" s="43">
        <v>10000</v>
      </c>
      <c r="E76" s="38" t="s">
        <v>20</v>
      </c>
      <c r="F76" s="38" t="s">
        <v>188</v>
      </c>
      <c r="G76" s="38">
        <v>10000</v>
      </c>
      <c r="H76" s="45" t="s">
        <v>188</v>
      </c>
      <c r="I76" s="38">
        <v>10000</v>
      </c>
      <c r="J76" s="23" t="s">
        <v>52</v>
      </c>
      <c r="K76" s="29" t="s">
        <v>68</v>
      </c>
      <c r="L76" s="30" t="s">
        <v>189</v>
      </c>
    </row>
    <row r="77" spans="1:12" ht="42">
      <c r="A77" s="24">
        <v>71</v>
      </c>
      <c r="B77" s="27" t="s">
        <v>191</v>
      </c>
      <c r="C77" s="38">
        <v>102300</v>
      </c>
      <c r="D77" s="38">
        <v>102300</v>
      </c>
      <c r="E77" s="38" t="s">
        <v>20</v>
      </c>
      <c r="F77" s="38" t="s">
        <v>188</v>
      </c>
      <c r="G77" s="38">
        <v>102300</v>
      </c>
      <c r="H77" s="45" t="s">
        <v>188</v>
      </c>
      <c r="I77" s="43">
        <v>102300</v>
      </c>
      <c r="J77" s="23" t="s">
        <v>52</v>
      </c>
      <c r="K77" s="29" t="s">
        <v>132</v>
      </c>
      <c r="L77" s="30" t="s">
        <v>192</v>
      </c>
    </row>
    <row r="78" spans="1:12" ht="42">
      <c r="A78" s="24">
        <v>72</v>
      </c>
      <c r="B78" s="27" t="s">
        <v>193</v>
      </c>
      <c r="C78" s="38">
        <v>6185</v>
      </c>
      <c r="D78" s="38">
        <v>6185</v>
      </c>
      <c r="E78" s="38" t="s">
        <v>20</v>
      </c>
      <c r="F78" s="38" t="s">
        <v>194</v>
      </c>
      <c r="G78" s="38">
        <v>6185</v>
      </c>
      <c r="H78" s="45" t="s">
        <v>194</v>
      </c>
      <c r="I78" s="38">
        <v>6185</v>
      </c>
      <c r="J78" s="23" t="s">
        <v>52</v>
      </c>
      <c r="K78" s="29" t="s">
        <v>70</v>
      </c>
      <c r="L78" s="30" t="s">
        <v>195</v>
      </c>
    </row>
    <row r="79" spans="1:12" ht="105">
      <c r="A79" s="24">
        <v>73</v>
      </c>
      <c r="B79" s="27" t="s">
        <v>282</v>
      </c>
      <c r="C79" s="46">
        <v>268000</v>
      </c>
      <c r="D79" s="38">
        <v>265000</v>
      </c>
      <c r="E79" s="38" t="s">
        <v>20</v>
      </c>
      <c r="F79" s="38" t="s">
        <v>283</v>
      </c>
      <c r="G79" s="38">
        <v>265000</v>
      </c>
      <c r="H79" s="38" t="s">
        <v>283</v>
      </c>
      <c r="I79" s="38">
        <v>265000</v>
      </c>
      <c r="J79" s="23" t="s">
        <v>52</v>
      </c>
      <c r="K79" s="29" t="s">
        <v>53</v>
      </c>
      <c r="L79" s="30" t="s">
        <v>195</v>
      </c>
    </row>
    <row r="80" spans="1:12" ht="84">
      <c r="A80" s="24">
        <v>74</v>
      </c>
      <c r="B80" s="27" t="s">
        <v>284</v>
      </c>
      <c r="C80" s="46">
        <v>72000</v>
      </c>
      <c r="D80" s="38">
        <v>72000</v>
      </c>
      <c r="E80" s="38" t="s">
        <v>20</v>
      </c>
      <c r="F80" s="38" t="s">
        <v>285</v>
      </c>
      <c r="G80" s="38">
        <v>72000</v>
      </c>
      <c r="H80" s="38" t="s">
        <v>285</v>
      </c>
      <c r="I80" s="38">
        <v>72000</v>
      </c>
      <c r="J80" s="23" t="s">
        <v>52</v>
      </c>
      <c r="K80" s="29" t="s">
        <v>54</v>
      </c>
      <c r="L80" s="30" t="s">
        <v>195</v>
      </c>
    </row>
    <row r="81" spans="1:12" ht="42">
      <c r="A81" s="24">
        <v>75</v>
      </c>
      <c r="B81" s="27" t="s">
        <v>204</v>
      </c>
      <c r="C81" s="38">
        <v>15782.5</v>
      </c>
      <c r="D81" s="38">
        <v>15782.5</v>
      </c>
      <c r="E81" s="38" t="s">
        <v>20</v>
      </c>
      <c r="F81" s="38" t="s">
        <v>202</v>
      </c>
      <c r="G81" s="38">
        <v>15782.5</v>
      </c>
      <c r="H81" s="38" t="s">
        <v>202</v>
      </c>
      <c r="I81" s="38">
        <v>15782.5</v>
      </c>
      <c r="J81" s="23" t="s">
        <v>52</v>
      </c>
      <c r="K81" s="29" t="s">
        <v>68</v>
      </c>
      <c r="L81" s="34" t="s">
        <v>219</v>
      </c>
    </row>
    <row r="82" spans="1:12" ht="126">
      <c r="A82" s="24">
        <v>76</v>
      </c>
      <c r="B82" s="27" t="s">
        <v>286</v>
      </c>
      <c r="C82" s="33">
        <v>4411000</v>
      </c>
      <c r="D82" s="33">
        <v>4419792.29</v>
      </c>
      <c r="E82" s="23" t="s">
        <v>51</v>
      </c>
      <c r="F82" s="27" t="s">
        <v>287</v>
      </c>
      <c r="G82" s="38">
        <v>3035000</v>
      </c>
      <c r="H82" s="45" t="s">
        <v>287</v>
      </c>
      <c r="I82" s="38">
        <v>3035000</v>
      </c>
      <c r="J82" s="23" t="s">
        <v>52</v>
      </c>
      <c r="K82" s="24" t="s">
        <v>288</v>
      </c>
      <c r="L82" s="34" t="s">
        <v>219</v>
      </c>
    </row>
    <row r="83" spans="1:12" ht="126">
      <c r="A83" s="24">
        <v>77</v>
      </c>
      <c r="B83" s="27" t="s">
        <v>291</v>
      </c>
      <c r="C83" s="33">
        <v>2586000</v>
      </c>
      <c r="D83" s="38">
        <v>2589144.1</v>
      </c>
      <c r="E83" s="23" t="s">
        <v>51</v>
      </c>
      <c r="F83" s="27" t="s">
        <v>290</v>
      </c>
      <c r="G83" s="38">
        <v>1779000</v>
      </c>
      <c r="H83" s="28" t="s">
        <v>290</v>
      </c>
      <c r="I83" s="38">
        <v>1779000</v>
      </c>
      <c r="J83" s="23" t="s">
        <v>52</v>
      </c>
      <c r="K83" s="24" t="s">
        <v>289</v>
      </c>
      <c r="L83" s="34" t="s">
        <v>219</v>
      </c>
    </row>
    <row r="84" spans="1:12" ht="63">
      <c r="A84" s="24">
        <v>78</v>
      </c>
      <c r="B84" s="32" t="s">
        <v>205</v>
      </c>
      <c r="C84" s="38">
        <v>6000</v>
      </c>
      <c r="D84" s="38">
        <v>6000</v>
      </c>
      <c r="E84" s="38" t="s">
        <v>20</v>
      </c>
      <c r="F84" s="38" t="s">
        <v>206</v>
      </c>
      <c r="G84" s="38">
        <v>6000</v>
      </c>
      <c r="H84" s="38" t="s">
        <v>206</v>
      </c>
      <c r="I84" s="38">
        <v>6000</v>
      </c>
      <c r="J84" s="38" t="s">
        <v>52</v>
      </c>
      <c r="K84" s="24" t="s">
        <v>69</v>
      </c>
      <c r="L84" s="25">
        <v>25208</v>
      </c>
    </row>
    <row r="85" spans="1:12" ht="42">
      <c r="A85" s="24">
        <v>79</v>
      </c>
      <c r="B85" s="27" t="s">
        <v>207</v>
      </c>
      <c r="C85" s="38">
        <v>1200</v>
      </c>
      <c r="D85" s="38">
        <v>1200</v>
      </c>
      <c r="E85" s="38" t="s">
        <v>20</v>
      </c>
      <c r="F85" s="38" t="s">
        <v>208</v>
      </c>
      <c r="G85" s="38">
        <v>1200</v>
      </c>
      <c r="H85" s="38" t="s">
        <v>208</v>
      </c>
      <c r="I85" s="38">
        <v>1200</v>
      </c>
      <c r="J85" s="38" t="s">
        <v>52</v>
      </c>
      <c r="K85" s="24" t="s">
        <v>70</v>
      </c>
      <c r="L85" s="25">
        <v>25208</v>
      </c>
    </row>
    <row r="86" spans="1:12" ht="63">
      <c r="A86" s="24">
        <v>80</v>
      </c>
      <c r="B86" s="27" t="s">
        <v>292</v>
      </c>
      <c r="C86" s="36">
        <v>42000</v>
      </c>
      <c r="D86" s="36">
        <v>42000</v>
      </c>
      <c r="E86" s="36" t="s">
        <v>17</v>
      </c>
      <c r="F86" s="37" t="s">
        <v>128</v>
      </c>
      <c r="G86" s="36">
        <v>42000</v>
      </c>
      <c r="H86" s="37" t="s">
        <v>128</v>
      </c>
      <c r="I86" s="35">
        <v>42000</v>
      </c>
      <c r="J86" s="36" t="s">
        <v>52</v>
      </c>
      <c r="K86" s="22" t="s">
        <v>31</v>
      </c>
      <c r="L86" s="25">
        <v>25208</v>
      </c>
    </row>
    <row r="87" spans="1:12" ht="63">
      <c r="A87" s="24">
        <v>81</v>
      </c>
      <c r="B87" s="8" t="s">
        <v>279</v>
      </c>
      <c r="C87" s="26">
        <v>16000</v>
      </c>
      <c r="D87" s="26">
        <v>16000</v>
      </c>
      <c r="E87" s="26" t="s">
        <v>17</v>
      </c>
      <c r="F87" s="36" t="s">
        <v>130</v>
      </c>
      <c r="G87" s="50">
        <v>16000</v>
      </c>
      <c r="H87" s="36" t="s">
        <v>130</v>
      </c>
      <c r="I87" s="26">
        <v>16000</v>
      </c>
      <c r="J87" s="26" t="s">
        <v>52</v>
      </c>
      <c r="K87" s="5" t="s">
        <v>254</v>
      </c>
      <c r="L87" s="25">
        <v>25208</v>
      </c>
    </row>
    <row r="88" spans="1:12" ht="63">
      <c r="A88" s="24">
        <v>82</v>
      </c>
      <c r="B88" s="47" t="s">
        <v>293</v>
      </c>
      <c r="C88" s="26">
        <v>256000</v>
      </c>
      <c r="D88" s="26">
        <v>255000</v>
      </c>
      <c r="E88" s="48" t="s">
        <v>17</v>
      </c>
      <c r="F88" s="51" t="s">
        <v>294</v>
      </c>
      <c r="G88" s="40">
        <v>253000</v>
      </c>
      <c r="H88" s="51" t="s">
        <v>294</v>
      </c>
      <c r="I88" s="49">
        <v>253000</v>
      </c>
      <c r="J88" s="26" t="s">
        <v>52</v>
      </c>
      <c r="K88" s="9" t="s">
        <v>57</v>
      </c>
      <c r="L88" s="25">
        <v>25212</v>
      </c>
    </row>
    <row r="89" spans="1:12" ht="63">
      <c r="A89" s="24">
        <v>83</v>
      </c>
      <c r="B89" s="32" t="s">
        <v>263</v>
      </c>
      <c r="C89" s="38">
        <v>100000</v>
      </c>
      <c r="D89" s="38">
        <v>100000</v>
      </c>
      <c r="E89" s="38" t="s">
        <v>20</v>
      </c>
      <c r="F89" s="38" t="s">
        <v>209</v>
      </c>
      <c r="G89" s="38">
        <v>100000</v>
      </c>
      <c r="H89" s="38" t="s">
        <v>209</v>
      </c>
      <c r="I89" s="38">
        <v>100000</v>
      </c>
      <c r="J89" s="38" t="s">
        <v>52</v>
      </c>
      <c r="K89" s="24" t="s">
        <v>71</v>
      </c>
      <c r="L89" s="25">
        <v>25217</v>
      </c>
    </row>
    <row r="90" spans="1:12" ht="42">
      <c r="A90" s="24">
        <v>84</v>
      </c>
      <c r="B90" s="27" t="s">
        <v>264</v>
      </c>
      <c r="C90" s="38">
        <v>25000</v>
      </c>
      <c r="D90" s="38">
        <v>25000</v>
      </c>
      <c r="E90" s="38" t="s">
        <v>20</v>
      </c>
      <c r="F90" s="52" t="s">
        <v>265</v>
      </c>
      <c r="G90" s="38">
        <v>25000</v>
      </c>
      <c r="H90" s="52" t="s">
        <v>265</v>
      </c>
      <c r="I90" s="38">
        <v>25000</v>
      </c>
      <c r="J90" s="38" t="s">
        <v>52</v>
      </c>
      <c r="K90" s="24" t="s">
        <v>72</v>
      </c>
      <c r="L90" s="25">
        <v>25217</v>
      </c>
    </row>
    <row r="91" spans="1:12" ht="84">
      <c r="A91" s="24">
        <v>85</v>
      </c>
      <c r="B91" s="27" t="s">
        <v>295</v>
      </c>
      <c r="C91" s="38">
        <v>108600</v>
      </c>
      <c r="D91" s="38">
        <v>106100</v>
      </c>
      <c r="E91" s="38" t="s">
        <v>20</v>
      </c>
      <c r="F91" s="38" t="s">
        <v>283</v>
      </c>
      <c r="G91" s="38">
        <v>105000</v>
      </c>
      <c r="H91" s="38" t="s">
        <v>283</v>
      </c>
      <c r="I91" s="38">
        <v>105000</v>
      </c>
      <c r="J91" s="38" t="s">
        <v>52</v>
      </c>
      <c r="K91" s="29" t="s">
        <v>58</v>
      </c>
      <c r="L91" s="25">
        <v>25226</v>
      </c>
    </row>
    <row r="92" spans="1:12" ht="63">
      <c r="A92" s="24">
        <v>86</v>
      </c>
      <c r="B92" s="27" t="s">
        <v>296</v>
      </c>
      <c r="C92" s="38">
        <v>198700</v>
      </c>
      <c r="D92" s="38">
        <v>198700</v>
      </c>
      <c r="E92" s="38" t="s">
        <v>20</v>
      </c>
      <c r="F92" s="38" t="s">
        <v>283</v>
      </c>
      <c r="G92" s="38">
        <v>197000</v>
      </c>
      <c r="H92" s="38" t="s">
        <v>283</v>
      </c>
      <c r="I92" s="38">
        <v>197000</v>
      </c>
      <c r="J92" s="38" t="s">
        <v>52</v>
      </c>
      <c r="K92" s="29" t="s">
        <v>59</v>
      </c>
      <c r="L92" s="25">
        <v>25226</v>
      </c>
    </row>
    <row r="93" spans="1:12" ht="42">
      <c r="A93" s="24">
        <v>87</v>
      </c>
      <c r="B93" s="27" t="s">
        <v>207</v>
      </c>
      <c r="C93" s="38">
        <v>4000</v>
      </c>
      <c r="D93" s="38">
        <v>4000</v>
      </c>
      <c r="E93" s="38" t="s">
        <v>20</v>
      </c>
      <c r="F93" s="38" t="s">
        <v>208</v>
      </c>
      <c r="G93" s="38">
        <v>4000</v>
      </c>
      <c r="H93" s="38" t="s">
        <v>208</v>
      </c>
      <c r="I93" s="38">
        <v>4000</v>
      </c>
      <c r="J93" s="38" t="s">
        <v>52</v>
      </c>
      <c r="K93" s="24" t="s">
        <v>73</v>
      </c>
      <c r="L93" s="25">
        <v>25232</v>
      </c>
    </row>
    <row r="94" spans="1:12">
      <c r="A94" s="24">
        <v>88</v>
      </c>
      <c r="B94" s="74" t="s">
        <v>269</v>
      </c>
      <c r="C94" s="73">
        <v>16000</v>
      </c>
      <c r="D94" s="73">
        <v>16000</v>
      </c>
      <c r="E94" s="38" t="s">
        <v>20</v>
      </c>
      <c r="F94" s="74" t="s">
        <v>297</v>
      </c>
      <c r="G94" s="73">
        <v>16000</v>
      </c>
      <c r="H94" s="73" t="s">
        <v>297</v>
      </c>
      <c r="I94" s="73">
        <v>16000</v>
      </c>
      <c r="J94" s="23" t="s">
        <v>52</v>
      </c>
      <c r="K94" s="29" t="s">
        <v>257</v>
      </c>
      <c r="L94" s="25">
        <v>25236</v>
      </c>
    </row>
    <row r="95" spans="1:12" ht="63">
      <c r="A95" s="24">
        <v>89</v>
      </c>
      <c r="B95" s="27" t="s">
        <v>214</v>
      </c>
      <c r="C95" s="38">
        <v>900</v>
      </c>
      <c r="D95" s="38">
        <v>900</v>
      </c>
      <c r="E95" s="38" t="s">
        <v>20</v>
      </c>
      <c r="F95" s="38" t="s">
        <v>215</v>
      </c>
      <c r="G95" s="38">
        <v>900</v>
      </c>
      <c r="H95" s="38" t="s">
        <v>215</v>
      </c>
      <c r="I95" s="38">
        <v>900</v>
      </c>
      <c r="J95" s="23" t="s">
        <v>52</v>
      </c>
      <c r="K95" s="24" t="s">
        <v>74</v>
      </c>
      <c r="L95" s="25">
        <v>25240</v>
      </c>
    </row>
    <row r="96" spans="1:12" ht="42">
      <c r="A96" s="24">
        <v>90</v>
      </c>
      <c r="B96" s="27" t="s">
        <v>216</v>
      </c>
      <c r="C96" s="38">
        <v>1200</v>
      </c>
      <c r="D96" s="38">
        <v>1200</v>
      </c>
      <c r="E96" s="38" t="s">
        <v>20</v>
      </c>
      <c r="F96" s="38" t="s">
        <v>181</v>
      </c>
      <c r="G96" s="38">
        <v>1200</v>
      </c>
      <c r="H96" s="38" t="s">
        <v>181</v>
      </c>
      <c r="I96" s="38">
        <v>1200</v>
      </c>
      <c r="J96" s="23" t="s">
        <v>52</v>
      </c>
      <c r="K96" s="24" t="s">
        <v>75</v>
      </c>
      <c r="L96" s="25">
        <v>25240</v>
      </c>
    </row>
    <row r="97" spans="1:12" ht="42">
      <c r="A97" s="24">
        <v>91</v>
      </c>
      <c r="B97" s="27" t="s">
        <v>217</v>
      </c>
      <c r="C97" s="38">
        <v>1400</v>
      </c>
      <c r="D97" s="38">
        <v>1400</v>
      </c>
      <c r="E97" s="38" t="s">
        <v>20</v>
      </c>
      <c r="F97" s="38" t="s">
        <v>218</v>
      </c>
      <c r="G97" s="38">
        <v>1400</v>
      </c>
      <c r="H97" s="38" t="s">
        <v>218</v>
      </c>
      <c r="I97" s="38">
        <v>1400</v>
      </c>
      <c r="J97" s="23" t="s">
        <v>52</v>
      </c>
      <c r="K97" s="24" t="s">
        <v>133</v>
      </c>
      <c r="L97" s="25">
        <v>25243</v>
      </c>
    </row>
    <row r="98" spans="1:12" ht="84">
      <c r="A98" s="24">
        <v>92</v>
      </c>
      <c r="B98" s="27" t="s">
        <v>298</v>
      </c>
      <c r="C98" s="38">
        <v>454000</v>
      </c>
      <c r="D98" s="38">
        <v>451000</v>
      </c>
      <c r="E98" s="38" t="s">
        <v>20</v>
      </c>
      <c r="F98" s="38" t="s">
        <v>299</v>
      </c>
      <c r="G98" s="38">
        <v>449000</v>
      </c>
      <c r="H98" s="38" t="s">
        <v>299</v>
      </c>
      <c r="I98" s="38">
        <v>449000</v>
      </c>
      <c r="J98" s="23" t="s">
        <v>52</v>
      </c>
      <c r="K98" s="29" t="s">
        <v>60</v>
      </c>
      <c r="L98" s="25">
        <v>25245</v>
      </c>
    </row>
    <row r="99" spans="1:12" ht="63">
      <c r="A99" s="24">
        <v>93</v>
      </c>
      <c r="B99" s="27" t="s">
        <v>300</v>
      </c>
      <c r="C99" s="38">
        <v>500000</v>
      </c>
      <c r="D99" s="38">
        <v>491500</v>
      </c>
      <c r="E99" s="38" t="s">
        <v>20</v>
      </c>
      <c r="F99" s="38" t="s">
        <v>299</v>
      </c>
      <c r="G99" s="38">
        <v>490000</v>
      </c>
      <c r="H99" s="38" t="s">
        <v>299</v>
      </c>
      <c r="I99" s="38">
        <v>490000</v>
      </c>
      <c r="J99" s="23" t="s">
        <v>52</v>
      </c>
      <c r="K99" s="29" t="s">
        <v>61</v>
      </c>
      <c r="L99" s="25">
        <v>25245</v>
      </c>
    </row>
    <row r="100" spans="1:12">
      <c r="A100" s="24">
        <v>94</v>
      </c>
      <c r="B100" s="56" t="s">
        <v>301</v>
      </c>
      <c r="C100" s="38">
        <v>134000</v>
      </c>
      <c r="D100" s="38">
        <v>134000</v>
      </c>
      <c r="E100" s="38" t="s">
        <v>20</v>
      </c>
      <c r="F100" s="38" t="s">
        <v>283</v>
      </c>
      <c r="G100" s="38">
        <v>133000</v>
      </c>
      <c r="H100" s="38" t="s">
        <v>283</v>
      </c>
      <c r="I100" s="38">
        <v>133000</v>
      </c>
      <c r="J100" s="23" t="s">
        <v>52</v>
      </c>
      <c r="K100" s="29" t="s">
        <v>62</v>
      </c>
      <c r="L100" s="25">
        <v>25250</v>
      </c>
    </row>
    <row r="101" spans="1:12">
      <c r="A101" s="24">
        <v>95</v>
      </c>
      <c r="B101" s="57" t="s">
        <v>302</v>
      </c>
      <c r="C101" s="38">
        <v>161000</v>
      </c>
      <c r="D101" s="38">
        <v>161000</v>
      </c>
      <c r="E101" s="38" t="s">
        <v>20</v>
      </c>
      <c r="F101" s="38" t="s">
        <v>303</v>
      </c>
      <c r="G101" s="38">
        <v>160000</v>
      </c>
      <c r="H101" s="57" t="s">
        <v>303</v>
      </c>
      <c r="I101" s="38">
        <v>160000</v>
      </c>
      <c r="J101" s="23" t="s">
        <v>52</v>
      </c>
      <c r="K101" s="29" t="s">
        <v>63</v>
      </c>
      <c r="L101" s="25">
        <v>25251</v>
      </c>
    </row>
    <row r="102" spans="1:12">
      <c r="A102" s="24">
        <v>96</v>
      </c>
      <c r="B102" s="57" t="s">
        <v>304</v>
      </c>
      <c r="C102" s="38">
        <v>500000</v>
      </c>
      <c r="D102" s="38">
        <v>500000</v>
      </c>
      <c r="E102" s="38" t="s">
        <v>20</v>
      </c>
      <c r="F102" s="38" t="s">
        <v>303</v>
      </c>
      <c r="G102" s="38">
        <v>498000</v>
      </c>
      <c r="H102" s="57" t="s">
        <v>303</v>
      </c>
      <c r="I102" s="38">
        <v>498000</v>
      </c>
      <c r="J102" s="23" t="s">
        <v>52</v>
      </c>
      <c r="K102" s="29" t="s">
        <v>64</v>
      </c>
      <c r="L102" s="25">
        <v>25251</v>
      </c>
    </row>
    <row r="103" spans="1:12">
      <c r="A103" s="24">
        <v>97</v>
      </c>
      <c r="B103" s="57" t="s">
        <v>305</v>
      </c>
      <c r="C103" s="38">
        <v>500000</v>
      </c>
      <c r="D103" s="38">
        <v>500000</v>
      </c>
      <c r="E103" s="38" t="s">
        <v>20</v>
      </c>
      <c r="F103" s="38" t="s">
        <v>303</v>
      </c>
      <c r="G103" s="38">
        <v>498000</v>
      </c>
      <c r="H103" s="57" t="s">
        <v>303</v>
      </c>
      <c r="I103" s="38">
        <v>498000</v>
      </c>
      <c r="J103" s="23" t="s">
        <v>52</v>
      </c>
      <c r="K103" s="29" t="s">
        <v>65</v>
      </c>
      <c r="L103" s="25">
        <v>25251</v>
      </c>
    </row>
    <row r="104" spans="1:12" ht="42">
      <c r="A104" s="24">
        <v>98</v>
      </c>
      <c r="B104" s="32" t="s">
        <v>191</v>
      </c>
      <c r="C104" s="38">
        <v>106500</v>
      </c>
      <c r="D104" s="38">
        <v>106500</v>
      </c>
      <c r="E104" s="38" t="s">
        <v>20</v>
      </c>
      <c r="F104" s="38" t="s">
        <v>210</v>
      </c>
      <c r="G104" s="38">
        <v>106500</v>
      </c>
      <c r="H104" s="38" t="s">
        <v>210</v>
      </c>
      <c r="I104" s="38">
        <v>106500</v>
      </c>
      <c r="J104" s="23" t="s">
        <v>52</v>
      </c>
      <c r="K104" s="24" t="s">
        <v>72</v>
      </c>
      <c r="L104" s="25">
        <v>25257</v>
      </c>
    </row>
    <row r="105" spans="1:12" ht="42">
      <c r="A105" s="24">
        <v>99</v>
      </c>
      <c r="B105" s="27" t="s">
        <v>211</v>
      </c>
      <c r="C105" s="38">
        <v>4440</v>
      </c>
      <c r="D105" s="38">
        <v>4440</v>
      </c>
      <c r="E105" s="38" t="s">
        <v>20</v>
      </c>
      <c r="F105" s="38" t="s">
        <v>212</v>
      </c>
      <c r="G105" s="38">
        <v>4440</v>
      </c>
      <c r="H105" s="38" t="s">
        <v>212</v>
      </c>
      <c r="I105" s="38">
        <v>4440</v>
      </c>
      <c r="J105" s="23" t="s">
        <v>52</v>
      </c>
      <c r="K105" s="24" t="s">
        <v>73</v>
      </c>
      <c r="L105" s="25">
        <v>25257</v>
      </c>
    </row>
    <row r="106" spans="1:12" ht="42">
      <c r="A106" s="24">
        <v>100</v>
      </c>
      <c r="B106" s="27" t="s">
        <v>213</v>
      </c>
      <c r="C106" s="38">
        <v>19091</v>
      </c>
      <c r="D106" s="38">
        <v>19091</v>
      </c>
      <c r="E106" s="38" t="s">
        <v>20</v>
      </c>
      <c r="F106" s="38" t="s">
        <v>169</v>
      </c>
      <c r="G106" s="38">
        <v>19091</v>
      </c>
      <c r="H106" s="38" t="s">
        <v>169</v>
      </c>
      <c r="I106" s="38">
        <v>19091</v>
      </c>
      <c r="J106" s="23" t="s">
        <v>52</v>
      </c>
      <c r="K106" s="24" t="s">
        <v>74</v>
      </c>
      <c r="L106" s="25">
        <v>25259</v>
      </c>
    </row>
    <row r="107" spans="1:12" ht="42">
      <c r="A107" s="24">
        <v>101</v>
      </c>
      <c r="B107" s="32" t="s">
        <v>220</v>
      </c>
      <c r="C107" s="38">
        <v>22900</v>
      </c>
      <c r="D107" s="38">
        <v>22900</v>
      </c>
      <c r="E107" s="38" t="s">
        <v>20</v>
      </c>
      <c r="F107" s="38" t="s">
        <v>139</v>
      </c>
      <c r="G107" s="38">
        <v>22900</v>
      </c>
      <c r="H107" s="40" t="s">
        <v>139</v>
      </c>
      <c r="I107" s="38">
        <v>22900</v>
      </c>
      <c r="J107" s="38" t="s">
        <v>52</v>
      </c>
      <c r="K107" s="24" t="s">
        <v>75</v>
      </c>
      <c r="L107" s="25">
        <v>25266</v>
      </c>
    </row>
    <row r="108" spans="1:12" ht="42">
      <c r="A108" s="24">
        <v>102</v>
      </c>
      <c r="B108" s="32" t="s">
        <v>266</v>
      </c>
      <c r="C108" s="38">
        <v>33600</v>
      </c>
      <c r="D108" s="38">
        <v>33600</v>
      </c>
      <c r="E108" s="38" t="s">
        <v>20</v>
      </c>
      <c r="F108" s="38" t="s">
        <v>221</v>
      </c>
      <c r="G108" s="38">
        <v>33600</v>
      </c>
      <c r="H108" s="40" t="s">
        <v>222</v>
      </c>
      <c r="I108" s="38">
        <v>33600</v>
      </c>
      <c r="J108" s="38" t="s">
        <v>52</v>
      </c>
      <c r="K108" s="24" t="s">
        <v>133</v>
      </c>
      <c r="L108" s="25">
        <v>25266</v>
      </c>
    </row>
    <row r="109" spans="1:12" ht="42">
      <c r="A109" s="24">
        <v>103</v>
      </c>
      <c r="B109" s="32" t="s">
        <v>239</v>
      </c>
      <c r="C109" s="38">
        <v>21000</v>
      </c>
      <c r="D109" s="38">
        <v>21000</v>
      </c>
      <c r="E109" s="38" t="s">
        <v>20</v>
      </c>
      <c r="F109" s="38" t="s">
        <v>228</v>
      </c>
      <c r="G109" s="38">
        <v>21000</v>
      </c>
      <c r="H109" s="40" t="s">
        <v>228</v>
      </c>
      <c r="I109" s="38">
        <v>21000</v>
      </c>
      <c r="J109" s="38" t="s">
        <v>52</v>
      </c>
      <c r="K109" s="24" t="s">
        <v>19</v>
      </c>
      <c r="L109" s="25">
        <v>25266</v>
      </c>
    </row>
    <row r="110" spans="1:12" ht="42">
      <c r="A110" s="24">
        <v>104</v>
      </c>
      <c r="B110" s="32" t="s">
        <v>223</v>
      </c>
      <c r="C110" s="38">
        <v>9000</v>
      </c>
      <c r="D110" s="38">
        <v>9000</v>
      </c>
      <c r="E110" s="38" t="s">
        <v>20</v>
      </c>
      <c r="F110" s="38" t="s">
        <v>228</v>
      </c>
      <c r="G110" s="38">
        <v>9000</v>
      </c>
      <c r="H110" s="40" t="s">
        <v>228</v>
      </c>
      <c r="I110" s="38">
        <v>9000</v>
      </c>
      <c r="J110" s="38" t="s">
        <v>52</v>
      </c>
      <c r="K110" s="24" t="s">
        <v>22</v>
      </c>
      <c r="L110" s="25">
        <v>25266</v>
      </c>
    </row>
    <row r="111" spans="1:12" ht="63">
      <c r="A111" s="24">
        <v>105</v>
      </c>
      <c r="B111" s="27" t="s">
        <v>224</v>
      </c>
      <c r="C111" s="38">
        <v>4000</v>
      </c>
      <c r="D111" s="38">
        <v>4000</v>
      </c>
      <c r="E111" s="38" t="s">
        <v>20</v>
      </c>
      <c r="F111" s="38" t="s">
        <v>228</v>
      </c>
      <c r="G111" s="38">
        <v>4000</v>
      </c>
      <c r="H111" s="40" t="s">
        <v>228</v>
      </c>
      <c r="I111" s="38">
        <v>4000</v>
      </c>
      <c r="J111" s="38" t="s">
        <v>52</v>
      </c>
      <c r="K111" s="24" t="s">
        <v>21</v>
      </c>
      <c r="L111" s="25">
        <v>25266</v>
      </c>
    </row>
    <row r="112" spans="1:12" ht="42">
      <c r="A112" s="24">
        <v>106</v>
      </c>
      <c r="B112" s="27" t="s">
        <v>306</v>
      </c>
      <c r="C112" s="38">
        <v>37000</v>
      </c>
      <c r="D112" s="38">
        <v>37000</v>
      </c>
      <c r="E112" s="38" t="s">
        <v>20</v>
      </c>
      <c r="F112" s="38" t="s">
        <v>230</v>
      </c>
      <c r="G112" s="38">
        <v>37000</v>
      </c>
      <c r="H112" s="40" t="s">
        <v>229</v>
      </c>
      <c r="I112" s="38">
        <v>37000</v>
      </c>
      <c r="J112" s="38" t="s">
        <v>52</v>
      </c>
      <c r="K112" s="24" t="s">
        <v>24</v>
      </c>
      <c r="L112" s="25">
        <v>25266</v>
      </c>
    </row>
    <row r="113" spans="1:12">
      <c r="A113" s="24">
        <v>107</v>
      </c>
      <c r="B113" s="27" t="s">
        <v>240</v>
      </c>
      <c r="C113" s="38">
        <v>2625</v>
      </c>
      <c r="D113" s="38">
        <v>2625</v>
      </c>
      <c r="E113" s="38" t="s">
        <v>20</v>
      </c>
      <c r="F113" s="38" t="s">
        <v>159</v>
      </c>
      <c r="G113" s="38">
        <v>2625</v>
      </c>
      <c r="H113" s="38" t="s">
        <v>159</v>
      </c>
      <c r="I113" s="38">
        <v>2625</v>
      </c>
      <c r="J113" s="38" t="s">
        <v>52</v>
      </c>
      <c r="K113" s="24" t="s">
        <v>19</v>
      </c>
      <c r="L113" s="25">
        <v>25266</v>
      </c>
    </row>
    <row r="114" spans="1:12" ht="42">
      <c r="A114" s="24">
        <v>108</v>
      </c>
      <c r="B114" s="27" t="s">
        <v>225</v>
      </c>
      <c r="C114" s="38">
        <v>200000</v>
      </c>
      <c r="D114" s="38">
        <v>200000</v>
      </c>
      <c r="E114" s="38" t="s">
        <v>20</v>
      </c>
      <c r="F114" s="38" t="s">
        <v>227</v>
      </c>
      <c r="G114" s="38">
        <v>200000</v>
      </c>
      <c r="H114" s="40" t="s">
        <v>227</v>
      </c>
      <c r="I114" s="38">
        <v>200000</v>
      </c>
      <c r="J114" s="38" t="s">
        <v>52</v>
      </c>
      <c r="K114" s="24" t="s">
        <v>25</v>
      </c>
      <c r="L114" s="25">
        <v>25272</v>
      </c>
    </row>
    <row r="115" spans="1:12" ht="63">
      <c r="A115" s="24">
        <v>109</v>
      </c>
      <c r="B115" s="32" t="s">
        <v>267</v>
      </c>
      <c r="C115" s="38">
        <v>19400</v>
      </c>
      <c r="D115" s="38">
        <v>19400</v>
      </c>
      <c r="E115" s="38" t="s">
        <v>20</v>
      </c>
      <c r="F115" s="38" t="s">
        <v>226</v>
      </c>
      <c r="G115" s="38">
        <v>19400</v>
      </c>
      <c r="H115" s="40" t="s">
        <v>229</v>
      </c>
      <c r="I115" s="38">
        <v>19400</v>
      </c>
      <c r="J115" s="38" t="s">
        <v>52</v>
      </c>
      <c r="K115" s="24" t="s">
        <v>26</v>
      </c>
      <c r="L115" s="25">
        <v>25272</v>
      </c>
    </row>
    <row r="116" spans="1:12" ht="42">
      <c r="A116" s="24">
        <v>110</v>
      </c>
      <c r="B116" s="32" t="s">
        <v>231</v>
      </c>
      <c r="C116" s="38">
        <v>3350</v>
      </c>
      <c r="D116" s="38">
        <v>3350</v>
      </c>
      <c r="E116" s="38" t="s">
        <v>20</v>
      </c>
      <c r="F116" s="64" t="s">
        <v>232</v>
      </c>
      <c r="G116" s="38">
        <v>3350</v>
      </c>
      <c r="H116" s="40" t="s">
        <v>233</v>
      </c>
      <c r="I116" s="38">
        <v>3350</v>
      </c>
      <c r="J116" s="38" t="s">
        <v>52</v>
      </c>
      <c r="K116" s="24" t="s">
        <v>27</v>
      </c>
      <c r="L116" s="25">
        <v>25272</v>
      </c>
    </row>
    <row r="117" spans="1:12" ht="63">
      <c r="A117" s="24">
        <v>111</v>
      </c>
      <c r="B117" s="27" t="s">
        <v>241</v>
      </c>
      <c r="C117" s="38">
        <v>15400</v>
      </c>
      <c r="D117" s="38">
        <v>15400</v>
      </c>
      <c r="E117" s="38" t="s">
        <v>20</v>
      </c>
      <c r="F117" s="38" t="s">
        <v>156</v>
      </c>
      <c r="G117" s="38">
        <v>15400</v>
      </c>
      <c r="H117" s="38" t="s">
        <v>156</v>
      </c>
      <c r="I117" s="38">
        <v>15400</v>
      </c>
      <c r="J117" s="38" t="s">
        <v>52</v>
      </c>
      <c r="K117" s="24" t="s">
        <v>22</v>
      </c>
      <c r="L117" s="25">
        <v>25272</v>
      </c>
    </row>
    <row r="118" spans="1:12" ht="63">
      <c r="A118" s="24">
        <v>112</v>
      </c>
      <c r="B118" s="27" t="s">
        <v>242</v>
      </c>
      <c r="C118" s="38">
        <v>9000</v>
      </c>
      <c r="D118" s="38">
        <v>9000</v>
      </c>
      <c r="E118" s="38" t="s">
        <v>20</v>
      </c>
      <c r="F118" s="38" t="s">
        <v>243</v>
      </c>
      <c r="G118" s="38">
        <v>9000</v>
      </c>
      <c r="H118" s="40" t="s">
        <v>243</v>
      </c>
      <c r="I118" s="38">
        <v>9000</v>
      </c>
      <c r="J118" s="38" t="s">
        <v>52</v>
      </c>
      <c r="K118" s="24" t="s">
        <v>21</v>
      </c>
      <c r="L118" s="25">
        <v>25272</v>
      </c>
    </row>
    <row r="119" spans="1:12" ht="42">
      <c r="A119" s="24">
        <v>113</v>
      </c>
      <c r="B119" s="27" t="s">
        <v>244</v>
      </c>
      <c r="C119" s="38">
        <v>32500</v>
      </c>
      <c r="D119" s="38">
        <v>32500</v>
      </c>
      <c r="E119" s="38" t="s">
        <v>20</v>
      </c>
      <c r="F119" s="38" t="s">
        <v>245</v>
      </c>
      <c r="G119" s="38">
        <v>32500</v>
      </c>
      <c r="H119" s="38" t="s">
        <v>245</v>
      </c>
      <c r="I119" s="38">
        <v>32500</v>
      </c>
      <c r="J119" s="38" t="s">
        <v>52</v>
      </c>
      <c r="K119" s="24" t="s">
        <v>25</v>
      </c>
      <c r="L119" s="25">
        <v>25281</v>
      </c>
    </row>
    <row r="120" spans="1:12" ht="63">
      <c r="A120" s="24">
        <v>114</v>
      </c>
      <c r="B120" s="27" t="s">
        <v>246</v>
      </c>
      <c r="C120" s="38">
        <v>500</v>
      </c>
      <c r="D120" s="38">
        <v>500</v>
      </c>
      <c r="E120" s="38" t="s">
        <v>20</v>
      </c>
      <c r="F120" s="38" t="s">
        <v>247</v>
      </c>
      <c r="G120" s="38">
        <v>500</v>
      </c>
      <c r="H120" s="65" t="s">
        <v>247</v>
      </c>
      <c r="I120" s="38">
        <v>500</v>
      </c>
      <c r="J120" s="38" t="s">
        <v>52</v>
      </c>
      <c r="K120" s="24" t="s">
        <v>26</v>
      </c>
      <c r="L120" s="25">
        <v>25282</v>
      </c>
    </row>
    <row r="121" spans="1:12" ht="63">
      <c r="A121" s="24">
        <v>115</v>
      </c>
      <c r="B121" s="27" t="s">
        <v>246</v>
      </c>
      <c r="C121" s="38">
        <v>500</v>
      </c>
      <c r="D121" s="38">
        <v>500</v>
      </c>
      <c r="E121" s="38" t="s">
        <v>20</v>
      </c>
      <c r="F121" s="38" t="s">
        <v>248</v>
      </c>
      <c r="G121" s="38">
        <v>500</v>
      </c>
      <c r="H121" s="40" t="s">
        <v>248</v>
      </c>
      <c r="I121" s="38">
        <v>500</v>
      </c>
      <c r="J121" s="38" t="s">
        <v>52</v>
      </c>
      <c r="K121" s="24" t="s">
        <v>27</v>
      </c>
      <c r="L121" s="25">
        <v>25282</v>
      </c>
    </row>
    <row r="122" spans="1:12" ht="63">
      <c r="A122" s="24">
        <v>116</v>
      </c>
      <c r="B122" s="27" t="s">
        <v>246</v>
      </c>
      <c r="C122" s="38">
        <v>500</v>
      </c>
      <c r="D122" s="38">
        <v>500</v>
      </c>
      <c r="E122" s="38" t="s">
        <v>20</v>
      </c>
      <c r="F122" s="38" t="s">
        <v>249</v>
      </c>
      <c r="G122" s="38">
        <v>500</v>
      </c>
      <c r="H122" s="40" t="s">
        <v>249</v>
      </c>
      <c r="I122" s="38">
        <v>500</v>
      </c>
      <c r="J122" s="38" t="s">
        <v>52</v>
      </c>
      <c r="K122" s="24" t="s">
        <v>28</v>
      </c>
      <c r="L122" s="25">
        <v>25282</v>
      </c>
    </row>
    <row r="123" spans="1:12" ht="63">
      <c r="A123" s="24">
        <v>117</v>
      </c>
      <c r="B123" s="27" t="s">
        <v>246</v>
      </c>
      <c r="C123" s="38">
        <v>500</v>
      </c>
      <c r="D123" s="38">
        <v>500</v>
      </c>
      <c r="E123" s="38" t="s">
        <v>20</v>
      </c>
      <c r="F123" s="38" t="s">
        <v>250</v>
      </c>
      <c r="G123" s="38">
        <v>500</v>
      </c>
      <c r="H123" s="40" t="s">
        <v>250</v>
      </c>
      <c r="I123" s="38">
        <v>500</v>
      </c>
      <c r="J123" s="38" t="s">
        <v>52</v>
      </c>
      <c r="K123" s="24" t="s">
        <v>29</v>
      </c>
      <c r="L123" s="25">
        <v>25282</v>
      </c>
    </row>
    <row r="124" spans="1:12" ht="63">
      <c r="A124" s="24">
        <v>118</v>
      </c>
      <c r="B124" s="27" t="s">
        <v>246</v>
      </c>
      <c r="C124" s="38">
        <v>500</v>
      </c>
      <c r="D124" s="38">
        <v>500</v>
      </c>
      <c r="E124" s="38" t="s">
        <v>20</v>
      </c>
      <c r="F124" s="38" t="s">
        <v>251</v>
      </c>
      <c r="G124" s="38">
        <v>500</v>
      </c>
      <c r="H124" s="40" t="s">
        <v>251</v>
      </c>
      <c r="I124" s="38">
        <v>500</v>
      </c>
      <c r="J124" s="38" t="s">
        <v>52</v>
      </c>
      <c r="K124" s="24" t="s">
        <v>30</v>
      </c>
      <c r="L124" s="25">
        <v>25282</v>
      </c>
    </row>
    <row r="125" spans="1:12">
      <c r="A125" s="24">
        <v>119</v>
      </c>
      <c r="B125" s="32" t="s">
        <v>234</v>
      </c>
      <c r="C125" s="38">
        <v>2180</v>
      </c>
      <c r="D125" s="38">
        <v>2180</v>
      </c>
      <c r="E125" s="38" t="s">
        <v>20</v>
      </c>
      <c r="F125" s="64" t="s">
        <v>235</v>
      </c>
      <c r="G125" s="38">
        <v>2180</v>
      </c>
      <c r="H125" s="40" t="s">
        <v>236</v>
      </c>
      <c r="I125" s="38">
        <v>2180</v>
      </c>
      <c r="J125" s="38" t="s">
        <v>52</v>
      </c>
      <c r="K125" s="24" t="s">
        <v>28</v>
      </c>
      <c r="L125" s="25">
        <v>25289</v>
      </c>
    </row>
    <row r="126" spans="1:12" ht="42">
      <c r="A126" s="24">
        <v>120</v>
      </c>
      <c r="B126" s="27" t="s">
        <v>252</v>
      </c>
      <c r="C126" s="38">
        <v>28539</v>
      </c>
      <c r="D126" s="38">
        <v>28539</v>
      </c>
      <c r="E126" s="38" t="s">
        <v>20</v>
      </c>
      <c r="F126" s="38" t="s">
        <v>253</v>
      </c>
      <c r="G126" s="38">
        <v>28539</v>
      </c>
      <c r="H126" s="38" t="s">
        <v>253</v>
      </c>
      <c r="I126" s="38">
        <v>28539</v>
      </c>
      <c r="J126" s="38" t="s">
        <v>52</v>
      </c>
      <c r="K126" s="24" t="s">
        <v>254</v>
      </c>
      <c r="L126" s="25">
        <v>25289</v>
      </c>
    </row>
    <row r="127" spans="1:12" ht="63">
      <c r="A127" s="24">
        <v>121</v>
      </c>
      <c r="B127" s="27" t="s">
        <v>255</v>
      </c>
      <c r="C127" s="38">
        <v>2973</v>
      </c>
      <c r="D127" s="38">
        <v>2973</v>
      </c>
      <c r="E127" s="38" t="s">
        <v>20</v>
      </c>
      <c r="F127" s="38" t="s">
        <v>256</v>
      </c>
      <c r="G127" s="38">
        <v>2973</v>
      </c>
      <c r="H127" s="38" t="s">
        <v>256</v>
      </c>
      <c r="I127" s="38">
        <v>2973</v>
      </c>
      <c r="J127" s="38" t="s">
        <v>52</v>
      </c>
      <c r="K127" s="24" t="s">
        <v>257</v>
      </c>
      <c r="L127" s="25">
        <v>25289</v>
      </c>
    </row>
    <row r="128" spans="1:12" ht="42">
      <c r="A128" s="24">
        <v>122</v>
      </c>
      <c r="B128" s="27" t="s">
        <v>258</v>
      </c>
      <c r="C128" s="38">
        <v>38650</v>
      </c>
      <c r="D128" s="38">
        <v>38650</v>
      </c>
      <c r="E128" s="38" t="s">
        <v>20</v>
      </c>
      <c r="F128" s="38" t="s">
        <v>259</v>
      </c>
      <c r="G128" s="38">
        <v>38650</v>
      </c>
      <c r="H128" s="40" t="s">
        <v>259</v>
      </c>
      <c r="I128" s="38">
        <v>38650</v>
      </c>
      <c r="J128" s="38" t="s">
        <v>52</v>
      </c>
      <c r="K128" s="24" t="s">
        <v>50</v>
      </c>
      <c r="L128" s="58" t="s">
        <v>261</v>
      </c>
    </row>
    <row r="129" spans="1:12" ht="63">
      <c r="A129" s="24">
        <v>123</v>
      </c>
      <c r="B129" s="27" t="s">
        <v>260</v>
      </c>
      <c r="C129" s="38">
        <v>450</v>
      </c>
      <c r="D129" s="38">
        <v>450</v>
      </c>
      <c r="E129" s="38" t="s">
        <v>20</v>
      </c>
      <c r="F129" s="38" t="s">
        <v>181</v>
      </c>
      <c r="G129" s="38">
        <v>450</v>
      </c>
      <c r="H129" s="40" t="s">
        <v>180</v>
      </c>
      <c r="I129" s="38">
        <v>450</v>
      </c>
      <c r="J129" s="38" t="s">
        <v>52</v>
      </c>
      <c r="K129" s="24" t="s">
        <v>32</v>
      </c>
      <c r="L129" s="25">
        <v>25289</v>
      </c>
    </row>
    <row r="130" spans="1:12" ht="63">
      <c r="A130" s="24">
        <v>124</v>
      </c>
      <c r="B130" s="32" t="s">
        <v>237</v>
      </c>
      <c r="C130" s="38">
        <v>35000</v>
      </c>
      <c r="D130" s="38">
        <v>35000</v>
      </c>
      <c r="E130" s="38" t="s">
        <v>20</v>
      </c>
      <c r="F130" s="38" t="s">
        <v>238</v>
      </c>
      <c r="G130" s="38">
        <v>35000</v>
      </c>
      <c r="H130" s="40" t="s">
        <v>238</v>
      </c>
      <c r="I130" s="38">
        <v>35000</v>
      </c>
      <c r="J130" s="38" t="s">
        <v>52</v>
      </c>
      <c r="K130" s="24" t="s">
        <v>29</v>
      </c>
      <c r="L130" s="25">
        <v>25292</v>
      </c>
    </row>
    <row r="131" spans="1:12" ht="42">
      <c r="A131" s="24">
        <v>125</v>
      </c>
      <c r="B131" s="27" t="s">
        <v>268</v>
      </c>
      <c r="C131" s="38">
        <v>48000</v>
      </c>
      <c r="D131" s="38">
        <v>48000</v>
      </c>
      <c r="E131" s="38" t="s">
        <v>17</v>
      </c>
      <c r="F131" s="59" t="s">
        <v>99</v>
      </c>
      <c r="G131" s="38">
        <v>48000</v>
      </c>
      <c r="H131" s="59" t="s">
        <v>99</v>
      </c>
      <c r="I131" s="38">
        <v>48000</v>
      </c>
      <c r="J131" s="38" t="s">
        <v>52</v>
      </c>
      <c r="K131" s="29" t="s">
        <v>50</v>
      </c>
      <c r="L131" s="25">
        <v>25293</v>
      </c>
    </row>
    <row r="132" spans="1:12" ht="42">
      <c r="A132" s="24">
        <v>126</v>
      </c>
      <c r="B132" s="27" t="s">
        <v>268</v>
      </c>
      <c r="C132" s="38">
        <v>48000</v>
      </c>
      <c r="D132" s="38">
        <v>48000</v>
      </c>
      <c r="E132" s="38" t="s">
        <v>17</v>
      </c>
      <c r="F132" s="59" t="s">
        <v>100</v>
      </c>
      <c r="G132" s="38">
        <v>48000</v>
      </c>
      <c r="H132" s="59" t="s">
        <v>100</v>
      </c>
      <c r="I132" s="38">
        <v>48000</v>
      </c>
      <c r="J132" s="38" t="s">
        <v>52</v>
      </c>
      <c r="K132" s="29" t="s">
        <v>32</v>
      </c>
      <c r="L132" s="25">
        <v>25293</v>
      </c>
    </row>
    <row r="133" spans="1:12" ht="42">
      <c r="A133" s="24">
        <v>127</v>
      </c>
      <c r="B133" s="27" t="s">
        <v>268</v>
      </c>
      <c r="C133" s="38">
        <v>48000</v>
      </c>
      <c r="D133" s="38">
        <v>48000</v>
      </c>
      <c r="E133" s="38" t="s">
        <v>17</v>
      </c>
      <c r="F133" s="55" t="s">
        <v>101</v>
      </c>
      <c r="G133" s="38">
        <v>48000</v>
      </c>
      <c r="H133" s="55" t="s">
        <v>101</v>
      </c>
      <c r="I133" s="38">
        <v>48000</v>
      </c>
      <c r="J133" s="38" t="s">
        <v>52</v>
      </c>
      <c r="K133" s="29" t="s">
        <v>309</v>
      </c>
      <c r="L133" s="25">
        <v>25293</v>
      </c>
    </row>
    <row r="134" spans="1:12" ht="42">
      <c r="A134" s="24">
        <v>128</v>
      </c>
      <c r="B134" s="27" t="s">
        <v>268</v>
      </c>
      <c r="C134" s="38">
        <v>48000</v>
      </c>
      <c r="D134" s="38">
        <v>48000</v>
      </c>
      <c r="E134" s="38" t="s">
        <v>17</v>
      </c>
      <c r="F134" s="55" t="s">
        <v>98</v>
      </c>
      <c r="G134" s="38">
        <v>48000</v>
      </c>
      <c r="H134" s="55" t="s">
        <v>98</v>
      </c>
      <c r="I134" s="38">
        <v>48000</v>
      </c>
      <c r="J134" s="38" t="s">
        <v>52</v>
      </c>
      <c r="K134" s="29" t="s">
        <v>33</v>
      </c>
      <c r="L134" s="25">
        <v>25293</v>
      </c>
    </row>
    <row r="135" spans="1:12" ht="42">
      <c r="A135" s="24">
        <v>129</v>
      </c>
      <c r="B135" s="27" t="s">
        <v>268</v>
      </c>
      <c r="C135" s="38">
        <v>48000</v>
      </c>
      <c r="D135" s="38">
        <v>48000</v>
      </c>
      <c r="E135" s="38" t="s">
        <v>17</v>
      </c>
      <c r="F135" s="55" t="s">
        <v>102</v>
      </c>
      <c r="G135" s="38">
        <v>48000</v>
      </c>
      <c r="H135" s="55" t="s">
        <v>102</v>
      </c>
      <c r="I135" s="38">
        <v>48000</v>
      </c>
      <c r="J135" s="38" t="s">
        <v>52</v>
      </c>
      <c r="K135" s="29" t="s">
        <v>310</v>
      </c>
      <c r="L135" s="25">
        <v>25293</v>
      </c>
    </row>
    <row r="136" spans="1:12" ht="37.5">
      <c r="A136" s="24">
        <v>130</v>
      </c>
      <c r="B136" s="54" t="s">
        <v>269</v>
      </c>
      <c r="C136" s="38">
        <v>48000</v>
      </c>
      <c r="D136" s="38">
        <v>48000</v>
      </c>
      <c r="E136" s="38" t="s">
        <v>20</v>
      </c>
      <c r="F136" s="55" t="s">
        <v>297</v>
      </c>
      <c r="G136" s="38">
        <v>48000</v>
      </c>
      <c r="H136" s="55" t="s">
        <v>297</v>
      </c>
      <c r="I136" s="38">
        <v>48000</v>
      </c>
      <c r="J136" s="38" t="s">
        <v>52</v>
      </c>
      <c r="K136" s="24" t="s">
        <v>311</v>
      </c>
      <c r="L136" s="25">
        <v>25293</v>
      </c>
    </row>
    <row r="137" spans="1:12" ht="42">
      <c r="A137" s="24">
        <v>131</v>
      </c>
      <c r="B137" s="27" t="s">
        <v>270</v>
      </c>
      <c r="C137" s="38">
        <v>48000</v>
      </c>
      <c r="D137" s="38">
        <v>48000</v>
      </c>
      <c r="E137" s="38" t="s">
        <v>17</v>
      </c>
      <c r="F137" s="55" t="s">
        <v>104</v>
      </c>
      <c r="G137" s="38">
        <v>48000</v>
      </c>
      <c r="H137" s="55" t="s">
        <v>104</v>
      </c>
      <c r="I137" s="38">
        <v>48000</v>
      </c>
      <c r="J137" s="38" t="s">
        <v>52</v>
      </c>
      <c r="K137" s="29" t="s">
        <v>34</v>
      </c>
      <c r="L137" s="25">
        <v>25293</v>
      </c>
    </row>
    <row r="138" spans="1:12" ht="39">
      <c r="A138" s="24">
        <v>132</v>
      </c>
      <c r="B138" s="60" t="s">
        <v>271</v>
      </c>
      <c r="C138" s="38">
        <v>48000</v>
      </c>
      <c r="D138" s="38">
        <v>48000</v>
      </c>
      <c r="E138" s="38" t="s">
        <v>17</v>
      </c>
      <c r="F138" s="55" t="s">
        <v>108</v>
      </c>
      <c r="G138" s="38">
        <v>48000</v>
      </c>
      <c r="H138" s="55" t="s">
        <v>108</v>
      </c>
      <c r="I138" s="38">
        <v>48000</v>
      </c>
      <c r="J138" s="38" t="s">
        <v>52</v>
      </c>
      <c r="K138" s="29" t="s">
        <v>312</v>
      </c>
      <c r="L138" s="25">
        <v>25293</v>
      </c>
    </row>
    <row r="139" spans="1:12" ht="39">
      <c r="A139" s="24">
        <v>133</v>
      </c>
      <c r="B139" s="60" t="s">
        <v>271</v>
      </c>
      <c r="C139" s="38">
        <v>48000</v>
      </c>
      <c r="D139" s="38">
        <v>48000</v>
      </c>
      <c r="E139" s="38" t="s">
        <v>17</v>
      </c>
      <c r="F139" s="55" t="s">
        <v>106</v>
      </c>
      <c r="G139" s="38">
        <v>48000</v>
      </c>
      <c r="H139" s="55" t="s">
        <v>106</v>
      </c>
      <c r="I139" s="38">
        <v>48000</v>
      </c>
      <c r="J139" s="38" t="s">
        <v>52</v>
      </c>
      <c r="K139" s="29" t="s">
        <v>313</v>
      </c>
      <c r="L139" s="25">
        <v>25293</v>
      </c>
    </row>
    <row r="140" spans="1:12" ht="39">
      <c r="A140" s="24">
        <v>134</v>
      </c>
      <c r="B140" s="60" t="s">
        <v>271</v>
      </c>
      <c r="C140" s="38">
        <v>48000</v>
      </c>
      <c r="D140" s="38">
        <v>48000</v>
      </c>
      <c r="E140" s="38" t="s">
        <v>17</v>
      </c>
      <c r="F140" s="55" t="s">
        <v>107</v>
      </c>
      <c r="G140" s="38">
        <v>48000</v>
      </c>
      <c r="H140" s="55" t="s">
        <v>107</v>
      </c>
      <c r="I140" s="38">
        <v>48000</v>
      </c>
      <c r="J140" s="38" t="s">
        <v>52</v>
      </c>
      <c r="K140" s="29" t="s">
        <v>35</v>
      </c>
      <c r="L140" s="25">
        <v>25293</v>
      </c>
    </row>
    <row r="141" spans="1:12" ht="39">
      <c r="A141" s="24">
        <v>135</v>
      </c>
      <c r="B141" s="60" t="s">
        <v>271</v>
      </c>
      <c r="C141" s="38">
        <v>48000</v>
      </c>
      <c r="D141" s="38">
        <v>48000</v>
      </c>
      <c r="E141" s="38" t="s">
        <v>17</v>
      </c>
      <c r="F141" s="59" t="s">
        <v>109</v>
      </c>
      <c r="G141" s="38">
        <v>48000</v>
      </c>
      <c r="H141" s="59" t="s">
        <v>109</v>
      </c>
      <c r="I141" s="38">
        <v>48000</v>
      </c>
      <c r="J141" s="38" t="s">
        <v>52</v>
      </c>
      <c r="K141" s="29" t="s">
        <v>36</v>
      </c>
      <c r="L141" s="25">
        <v>25293</v>
      </c>
    </row>
    <row r="142" spans="1:12" ht="42">
      <c r="A142" s="24">
        <v>136</v>
      </c>
      <c r="B142" s="27" t="s">
        <v>269</v>
      </c>
      <c r="C142" s="38">
        <v>24000</v>
      </c>
      <c r="D142" s="38">
        <v>24000</v>
      </c>
      <c r="E142" s="38" t="s">
        <v>20</v>
      </c>
      <c r="F142" s="38" t="s">
        <v>280</v>
      </c>
      <c r="G142" s="38">
        <v>24000</v>
      </c>
      <c r="H142" s="38" t="s">
        <v>280</v>
      </c>
      <c r="I142" s="38">
        <v>24000</v>
      </c>
      <c r="J142" s="38" t="s">
        <v>52</v>
      </c>
      <c r="K142" s="29" t="s">
        <v>37</v>
      </c>
      <c r="L142" s="25">
        <v>25293</v>
      </c>
    </row>
    <row r="143" spans="1:12" ht="39">
      <c r="A143" s="24">
        <v>137</v>
      </c>
      <c r="B143" s="60" t="s">
        <v>277</v>
      </c>
      <c r="C143" s="38">
        <v>48000</v>
      </c>
      <c r="D143" s="38">
        <v>48000</v>
      </c>
      <c r="E143" s="38" t="s">
        <v>17</v>
      </c>
      <c r="F143" s="55" t="s">
        <v>122</v>
      </c>
      <c r="G143" s="38">
        <v>48000</v>
      </c>
      <c r="H143" s="55" t="s">
        <v>122</v>
      </c>
      <c r="I143" s="38">
        <v>48000</v>
      </c>
      <c r="J143" s="38" t="s">
        <v>52</v>
      </c>
      <c r="K143" s="29" t="s">
        <v>38</v>
      </c>
      <c r="L143" s="25">
        <v>25293</v>
      </c>
    </row>
    <row r="144" spans="1:12" ht="39">
      <c r="A144" s="24">
        <v>138</v>
      </c>
      <c r="B144" s="60" t="s">
        <v>277</v>
      </c>
      <c r="C144" s="38">
        <v>48000</v>
      </c>
      <c r="D144" s="38">
        <v>48000</v>
      </c>
      <c r="E144" s="38" t="s">
        <v>17</v>
      </c>
      <c r="F144" s="55" t="s">
        <v>123</v>
      </c>
      <c r="G144" s="38">
        <v>48000</v>
      </c>
      <c r="H144" s="55" t="s">
        <v>123</v>
      </c>
      <c r="I144" s="38">
        <v>48000</v>
      </c>
      <c r="J144" s="38" t="s">
        <v>52</v>
      </c>
      <c r="K144" s="29" t="s">
        <v>39</v>
      </c>
      <c r="L144" s="25">
        <v>25293</v>
      </c>
    </row>
    <row r="145" spans="1:12" ht="39">
      <c r="A145" s="24">
        <v>139</v>
      </c>
      <c r="B145" s="60" t="s">
        <v>277</v>
      </c>
      <c r="C145" s="38">
        <v>48000</v>
      </c>
      <c r="D145" s="38">
        <v>48000</v>
      </c>
      <c r="E145" s="38" t="s">
        <v>17</v>
      </c>
      <c r="F145" s="55" t="s">
        <v>120</v>
      </c>
      <c r="G145" s="38">
        <v>48000</v>
      </c>
      <c r="H145" s="55" t="s">
        <v>120</v>
      </c>
      <c r="I145" s="38">
        <v>48000</v>
      </c>
      <c r="J145" s="38" t="s">
        <v>52</v>
      </c>
      <c r="K145" s="29" t="s">
        <v>40</v>
      </c>
      <c r="L145" s="25">
        <v>25293</v>
      </c>
    </row>
    <row r="146" spans="1:12" ht="39">
      <c r="A146" s="24">
        <v>140</v>
      </c>
      <c r="B146" s="60" t="s">
        <v>277</v>
      </c>
      <c r="C146" s="38">
        <v>48000</v>
      </c>
      <c r="D146" s="38">
        <v>48000</v>
      </c>
      <c r="E146" s="38" t="s">
        <v>17</v>
      </c>
      <c r="F146" s="55" t="s">
        <v>121</v>
      </c>
      <c r="G146" s="38">
        <v>48000</v>
      </c>
      <c r="H146" s="55" t="s">
        <v>121</v>
      </c>
      <c r="I146" s="38">
        <v>48000</v>
      </c>
      <c r="J146" s="38" t="s">
        <v>52</v>
      </c>
      <c r="K146" s="29" t="s">
        <v>314</v>
      </c>
      <c r="L146" s="25">
        <v>25293</v>
      </c>
    </row>
    <row r="147" spans="1:12" ht="39">
      <c r="A147" s="24">
        <v>141</v>
      </c>
      <c r="B147" s="60" t="s">
        <v>277</v>
      </c>
      <c r="C147" s="38">
        <v>48000</v>
      </c>
      <c r="D147" s="38">
        <v>48000</v>
      </c>
      <c r="E147" s="38" t="s">
        <v>17</v>
      </c>
      <c r="F147" s="55" t="s">
        <v>281</v>
      </c>
      <c r="G147" s="38">
        <v>48000</v>
      </c>
      <c r="H147" s="55" t="s">
        <v>281</v>
      </c>
      <c r="I147" s="38">
        <v>48000</v>
      </c>
      <c r="J147" s="38" t="s">
        <v>52</v>
      </c>
      <c r="K147" s="29" t="s">
        <v>41</v>
      </c>
      <c r="L147" s="25">
        <v>25293</v>
      </c>
    </row>
    <row r="148" spans="1:12" ht="42">
      <c r="A148" s="24">
        <v>142</v>
      </c>
      <c r="B148" s="27" t="s">
        <v>275</v>
      </c>
      <c r="C148" s="38">
        <v>48000</v>
      </c>
      <c r="D148" s="38">
        <v>48000</v>
      </c>
      <c r="E148" s="38" t="s">
        <v>17</v>
      </c>
      <c r="F148" s="55" t="s">
        <v>116</v>
      </c>
      <c r="G148" s="38">
        <v>48000</v>
      </c>
      <c r="H148" s="55" t="s">
        <v>116</v>
      </c>
      <c r="I148" s="38">
        <v>48000</v>
      </c>
      <c r="J148" s="38" t="s">
        <v>52</v>
      </c>
      <c r="K148" s="29" t="s">
        <v>315</v>
      </c>
      <c r="L148" s="25">
        <v>25293</v>
      </c>
    </row>
    <row r="149" spans="1:12" ht="42">
      <c r="A149" s="24">
        <v>143</v>
      </c>
      <c r="B149" s="27" t="s">
        <v>275</v>
      </c>
      <c r="C149" s="38">
        <v>48000</v>
      </c>
      <c r="D149" s="38">
        <v>48000</v>
      </c>
      <c r="E149" s="38" t="s">
        <v>17</v>
      </c>
      <c r="F149" s="62" t="s">
        <v>117</v>
      </c>
      <c r="G149" s="38">
        <v>48000</v>
      </c>
      <c r="H149" s="62" t="s">
        <v>117</v>
      </c>
      <c r="I149" s="38">
        <v>48000</v>
      </c>
      <c r="J149" s="38" t="s">
        <v>52</v>
      </c>
      <c r="K149" s="29" t="s">
        <v>316</v>
      </c>
      <c r="L149" s="25">
        <v>25293</v>
      </c>
    </row>
    <row r="150" spans="1:12" ht="42">
      <c r="A150" s="24">
        <v>144</v>
      </c>
      <c r="B150" s="27" t="s">
        <v>276</v>
      </c>
      <c r="C150" s="38">
        <v>48000</v>
      </c>
      <c r="D150" s="38">
        <v>48000</v>
      </c>
      <c r="E150" s="38" t="s">
        <v>17</v>
      </c>
      <c r="F150" s="55" t="s">
        <v>125</v>
      </c>
      <c r="G150" s="38">
        <v>48000</v>
      </c>
      <c r="H150" s="55" t="s">
        <v>118</v>
      </c>
      <c r="I150" s="38">
        <v>48000</v>
      </c>
      <c r="J150" s="38" t="s">
        <v>52</v>
      </c>
      <c r="K150" s="29" t="s">
        <v>317</v>
      </c>
      <c r="L150" s="25">
        <v>25293</v>
      </c>
    </row>
    <row r="151" spans="1:12" ht="42">
      <c r="A151" s="24">
        <v>145</v>
      </c>
      <c r="B151" s="27" t="s">
        <v>276</v>
      </c>
      <c r="C151" s="38">
        <v>48000</v>
      </c>
      <c r="D151" s="38">
        <v>48000</v>
      </c>
      <c r="E151" s="38" t="s">
        <v>17</v>
      </c>
      <c r="F151" s="55" t="s">
        <v>126</v>
      </c>
      <c r="G151" s="38">
        <v>48000</v>
      </c>
      <c r="H151" s="55" t="s">
        <v>119</v>
      </c>
      <c r="I151" s="38">
        <v>48000</v>
      </c>
      <c r="J151" s="38" t="s">
        <v>52</v>
      </c>
      <c r="K151" s="29" t="s">
        <v>47</v>
      </c>
      <c r="L151" s="25">
        <v>25293</v>
      </c>
    </row>
    <row r="152" spans="1:12" ht="42">
      <c r="A152" s="24">
        <v>146</v>
      </c>
      <c r="B152" s="27" t="s">
        <v>276</v>
      </c>
      <c r="C152" s="38">
        <v>48000</v>
      </c>
      <c r="D152" s="38">
        <v>48000</v>
      </c>
      <c r="E152" s="38" t="s">
        <v>17</v>
      </c>
      <c r="F152" s="38" t="s">
        <v>307</v>
      </c>
      <c r="G152" s="38">
        <v>48000</v>
      </c>
      <c r="H152" s="38" t="s">
        <v>307</v>
      </c>
      <c r="I152" s="38">
        <v>48000</v>
      </c>
      <c r="J152" s="38" t="s">
        <v>52</v>
      </c>
      <c r="K152" s="24" t="s">
        <v>49</v>
      </c>
      <c r="L152" s="25">
        <v>25293</v>
      </c>
    </row>
    <row r="153" spans="1:12" ht="42">
      <c r="A153" s="24">
        <v>147</v>
      </c>
      <c r="B153" s="27" t="s">
        <v>274</v>
      </c>
      <c r="C153" s="38">
        <v>48000</v>
      </c>
      <c r="D153" s="38">
        <v>48000</v>
      </c>
      <c r="E153" s="38" t="s">
        <v>17</v>
      </c>
      <c r="F153" s="55" t="s">
        <v>114</v>
      </c>
      <c r="G153" s="38">
        <v>48000</v>
      </c>
      <c r="H153" s="55" t="s">
        <v>114</v>
      </c>
      <c r="I153" s="38">
        <v>48000</v>
      </c>
      <c r="J153" s="38" t="s">
        <v>52</v>
      </c>
      <c r="K153" s="29" t="s">
        <v>48</v>
      </c>
      <c r="L153" s="25">
        <v>25293</v>
      </c>
    </row>
    <row r="154" spans="1:12" ht="42">
      <c r="A154" s="24">
        <v>148</v>
      </c>
      <c r="B154" s="27" t="s">
        <v>274</v>
      </c>
      <c r="C154" s="38">
        <v>48000</v>
      </c>
      <c r="D154" s="38">
        <v>48000</v>
      </c>
      <c r="E154" s="38" t="s">
        <v>17</v>
      </c>
      <c r="F154" s="55" t="s">
        <v>115</v>
      </c>
      <c r="G154" s="38">
        <v>48000</v>
      </c>
      <c r="H154" s="55" t="s">
        <v>115</v>
      </c>
      <c r="I154" s="38">
        <v>48000</v>
      </c>
      <c r="J154" s="38" t="s">
        <v>52</v>
      </c>
      <c r="K154" s="29" t="s">
        <v>318</v>
      </c>
      <c r="L154" s="25">
        <v>25293</v>
      </c>
    </row>
    <row r="155" spans="1:12" ht="42">
      <c r="A155" s="24">
        <v>149</v>
      </c>
      <c r="B155" s="27" t="s">
        <v>274</v>
      </c>
      <c r="C155" s="38">
        <v>48000</v>
      </c>
      <c r="D155" s="38">
        <v>48000</v>
      </c>
      <c r="E155" s="38" t="s">
        <v>17</v>
      </c>
      <c r="F155" s="55" t="s">
        <v>113</v>
      </c>
      <c r="G155" s="38">
        <v>48000</v>
      </c>
      <c r="H155" s="55" t="s">
        <v>113</v>
      </c>
      <c r="I155" s="38">
        <v>48000</v>
      </c>
      <c r="J155" s="38" t="s">
        <v>52</v>
      </c>
      <c r="K155" s="29" t="s">
        <v>42</v>
      </c>
      <c r="L155" s="25">
        <v>25293</v>
      </c>
    </row>
    <row r="156" spans="1:12" ht="37.5">
      <c r="A156" s="24">
        <v>150</v>
      </c>
      <c r="B156" s="63" t="s">
        <v>272</v>
      </c>
      <c r="C156" s="38">
        <v>48000</v>
      </c>
      <c r="D156" s="38">
        <v>48000</v>
      </c>
      <c r="E156" s="38" t="s">
        <v>17</v>
      </c>
      <c r="F156" s="55" t="s">
        <v>111</v>
      </c>
      <c r="G156" s="38">
        <v>48000</v>
      </c>
      <c r="H156" s="55" t="s">
        <v>111</v>
      </c>
      <c r="I156" s="38">
        <v>48000</v>
      </c>
      <c r="J156" s="38" t="s">
        <v>52</v>
      </c>
      <c r="K156" s="29" t="s">
        <v>43</v>
      </c>
      <c r="L156" s="25">
        <v>25293</v>
      </c>
    </row>
    <row r="157" spans="1:12" ht="37.5">
      <c r="A157" s="24">
        <v>151</v>
      </c>
      <c r="B157" s="63" t="s">
        <v>272</v>
      </c>
      <c r="C157" s="38">
        <v>48000</v>
      </c>
      <c r="D157" s="38">
        <v>48000</v>
      </c>
      <c r="E157" s="38" t="s">
        <v>17</v>
      </c>
      <c r="F157" s="59" t="s">
        <v>112</v>
      </c>
      <c r="G157" s="38">
        <v>48000</v>
      </c>
      <c r="H157" s="59" t="s">
        <v>112</v>
      </c>
      <c r="I157" s="38">
        <v>48000</v>
      </c>
      <c r="J157" s="38" t="s">
        <v>52</v>
      </c>
      <c r="K157" s="29" t="s">
        <v>44</v>
      </c>
      <c r="L157" s="25">
        <v>25293</v>
      </c>
    </row>
    <row r="158" spans="1:12" ht="42">
      <c r="A158" s="24">
        <v>152</v>
      </c>
      <c r="B158" s="27" t="s">
        <v>273</v>
      </c>
      <c r="C158" s="38">
        <v>48000</v>
      </c>
      <c r="D158" s="38">
        <v>48000</v>
      </c>
      <c r="E158" s="38" t="s">
        <v>17</v>
      </c>
      <c r="F158" s="55" t="s">
        <v>110</v>
      </c>
      <c r="G158" s="38">
        <v>48000</v>
      </c>
      <c r="H158" s="55" t="s">
        <v>110</v>
      </c>
      <c r="I158" s="38">
        <v>48000</v>
      </c>
      <c r="J158" s="38" t="s">
        <v>52</v>
      </c>
      <c r="K158" s="29" t="s">
        <v>45</v>
      </c>
      <c r="L158" s="25">
        <v>25293</v>
      </c>
    </row>
    <row r="159" spans="1:12" ht="63">
      <c r="A159" s="24">
        <v>153</v>
      </c>
      <c r="B159" s="41" t="s">
        <v>308</v>
      </c>
      <c r="C159" s="38">
        <v>84000</v>
      </c>
      <c r="D159" s="38">
        <v>84000</v>
      </c>
      <c r="E159" s="38" t="s">
        <v>17</v>
      </c>
      <c r="F159" s="38" t="s">
        <v>128</v>
      </c>
      <c r="G159" s="38">
        <v>84000</v>
      </c>
      <c r="H159" s="40" t="s">
        <v>128</v>
      </c>
      <c r="I159" s="38">
        <v>84000</v>
      </c>
      <c r="J159" s="38" t="s">
        <v>52</v>
      </c>
      <c r="K159" s="24" t="s">
        <v>46</v>
      </c>
      <c r="L159" s="25">
        <v>25293</v>
      </c>
    </row>
  </sheetData>
  <mergeCells count="3">
    <mergeCell ref="A2:L2"/>
    <mergeCell ref="A3:L3"/>
    <mergeCell ref="A4:L4"/>
  </mergeCells>
  <pageMargins left="0.31496062992125984" right="3.937007874015748E-2" top="0.55118110236220474" bottom="0.15748031496062992" header="0.31496062992125984" footer="0.31496062992125984"/>
  <pageSetup paperSize="9" scale="80" fitToWidth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10</vt:i4>
      </vt:variant>
    </vt:vector>
  </HeadingPairs>
  <TitlesOfParts>
    <vt:vector size="17" baseType="lpstr">
      <vt:lpstr>ตุลาคม 2568</vt:lpstr>
      <vt:lpstr>พฤศจิกายน  2568</vt:lpstr>
      <vt:lpstr>ธันวาคม 2568 </vt:lpstr>
      <vt:lpstr>มกราคม  2569</vt:lpstr>
      <vt:lpstr> กุมภาพันธ์  2569 </vt:lpstr>
      <vt:lpstr> มีนาคม 2569  </vt:lpstr>
      <vt:lpstr>สรปผล รอบ 6 เดือน</vt:lpstr>
      <vt:lpstr>' กุมภาพันธ์  2569 '!Print_Area</vt:lpstr>
      <vt:lpstr>' มีนาคม 2569  '!Print_Area</vt:lpstr>
      <vt:lpstr>'ตุลาคม 2568'!Print_Area</vt:lpstr>
      <vt:lpstr>'ธันวาคม 2568 '!Print_Area</vt:lpstr>
      <vt:lpstr>'พฤศจิกายน  2568'!Print_Area</vt:lpstr>
      <vt:lpstr>'มกราคม  2569'!Print_Area</vt:lpstr>
      <vt:lpstr>'สรปผล รอบ 6 เดือน'!Print_Area</vt:lpstr>
      <vt:lpstr>' มีนาคม 2569  '!Print_Titles</vt:lpstr>
      <vt:lpstr>'ตุลาคม 2568'!Print_Titles</vt:lpstr>
      <vt:lpstr>'สรปผล รอบ 6 เดือน'!Print_Titles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Boot-in</dc:creator>
  <cp:lastModifiedBy>Windows User</cp:lastModifiedBy>
  <cp:lastPrinted>2026-06-16T04:42:51Z</cp:lastPrinted>
  <dcterms:created xsi:type="dcterms:W3CDTF">2026-05-06T07:40:00Z</dcterms:created>
  <dcterms:modified xsi:type="dcterms:W3CDTF">2026-06-16T04:52:57Z</dcterms:modified>
</cp:coreProperties>
</file>